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6-2027/Ranking/Under 23/Nazionale/"/>
    </mc:Choice>
  </mc:AlternateContent>
  <xr:revisionPtr revIDLastSave="5" documentId="8_{FCF38572-C140-49E9-BDAC-13C06DC258CD}" xr6:coauthVersionLast="47" xr6:coauthVersionMax="47" xr10:uidLastSave="{EDD7038F-CC1A-4346-BD31-27855D15382C}"/>
  <bookViews>
    <workbookView xWindow="-108" yWindow="-108" windowWidth="23256" windowHeight="12456" activeTab="5" xr2:uid="{14ED441D-F6D9-493B-9E65-FB20BF612606}"/>
  </bookViews>
  <sheets>
    <sheet name="FF A" sheetId="1" r:id="rId1"/>
    <sheet name="FM A" sheetId="2" r:id="rId2"/>
    <sheet name="SCF A" sheetId="3" r:id="rId3"/>
    <sheet name="SCM A" sheetId="4" r:id="rId4"/>
    <sheet name="SPF A" sheetId="5" r:id="rId5"/>
    <sheet name="SPM A" sheetId="6" r:id="rId6"/>
  </sheets>
  <definedNames>
    <definedName name="_xlnm._FilterDatabase" localSheetId="0" hidden="1">'FF A'!$A$6:$Q$49</definedName>
    <definedName name="_xlnm._FilterDatabase" localSheetId="1" hidden="1">'FM A'!$A$6:$Z$86</definedName>
    <definedName name="_xlnm._FilterDatabase" localSheetId="2" hidden="1">'SCF A'!$A$6:$Q$50</definedName>
    <definedName name="_xlnm._FilterDatabase" localSheetId="3" hidden="1">'SCM A'!$A$6:$Q$65</definedName>
    <definedName name="_xlnm._FilterDatabase" localSheetId="4" hidden="1">'SPF A'!$A$6:$W$132</definedName>
    <definedName name="_xlnm._FilterDatabase" localSheetId="5" hidden="1">'SPM A'!$A$6:$R$205</definedName>
    <definedName name="CdMFF">'FF A'!$T$6</definedName>
    <definedName name="CdMFM">'FM A'!$T$6</definedName>
    <definedName name="CdMSCF">'SCF A'!$T$6</definedName>
    <definedName name="CdMSCM">'SCM A'!$T$6</definedName>
    <definedName name="CdMSPF">'SPF A'!$U$6</definedName>
    <definedName name="CdMSPM">'SPM A'!$U$6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<sst xmlns="http://schemas.openxmlformats.org/spreadsheetml/2006/main" count="2192" uniqueCount="1233">
  <si>
    <t>FEDERAZIONE  ITALIANA  SCHERMA</t>
  </si>
  <si>
    <t>Rank</t>
  </si>
  <si>
    <t>NOME</t>
  </si>
  <si>
    <t>Codice</t>
  </si>
  <si>
    <t>Società</t>
  </si>
  <si>
    <t>Anno</t>
  </si>
  <si>
    <t>Open1</t>
  </si>
  <si>
    <t>Open2</t>
  </si>
  <si>
    <t>Under 23</t>
  </si>
  <si>
    <t>Assoluti</t>
  </si>
  <si>
    <t>EUR</t>
  </si>
  <si>
    <t>TOTALE</t>
  </si>
  <si>
    <t>+/-</t>
  </si>
  <si>
    <t>Kq</t>
  </si>
  <si>
    <t>RMCC</t>
  </si>
  <si>
    <t>RMFFO</t>
  </si>
  <si>
    <t>RMFFG</t>
  </si>
  <si>
    <t>RMAM</t>
  </si>
  <si>
    <t>VEMES</t>
  </si>
  <si>
    <t>RMFAZ</t>
  </si>
  <si>
    <t>ANJES</t>
  </si>
  <si>
    <t>VAPPR</t>
  </si>
  <si>
    <t>PDCOM</t>
  </si>
  <si>
    <t>RMFRC</t>
  </si>
  <si>
    <t>SICUS</t>
  </si>
  <si>
    <t>RMCS</t>
  </si>
  <si>
    <t>MIMAN</t>
  </si>
  <si>
    <t>TVCS</t>
  </si>
  <si>
    <t>PTAGL</t>
  </si>
  <si>
    <t>PICIO</t>
  </si>
  <si>
    <t>BOZIN</t>
  </si>
  <si>
    <t>PIVAL</t>
  </si>
  <si>
    <t>COCOM</t>
  </si>
  <si>
    <t>APACC</t>
  </si>
  <si>
    <t>PSUNU</t>
  </si>
  <si>
    <t>PISCH</t>
  </si>
  <si>
    <t>TRCS</t>
  </si>
  <si>
    <t>ANCS</t>
  </si>
  <si>
    <t>SRCS</t>
  </si>
  <si>
    <t>FGDAU</t>
  </si>
  <si>
    <t>LICS</t>
  </si>
  <si>
    <t>TVMOG</t>
  </si>
  <si>
    <t>ANREC</t>
  </si>
  <si>
    <t>RMVER</t>
  </si>
  <si>
    <t>UDASU</t>
  </si>
  <si>
    <t>LTGGS</t>
  </si>
  <si>
    <t>VRBEN</t>
  </si>
  <si>
    <t>FEBER</t>
  </si>
  <si>
    <t>RGMOD</t>
  </si>
  <si>
    <t>VICS</t>
  </si>
  <si>
    <t>CTCUS</t>
  </si>
  <si>
    <t>TPSMA</t>
  </si>
  <si>
    <t>UDFDL</t>
  </si>
  <si>
    <t>MOPEN</t>
  </si>
  <si>
    <t>BZCS</t>
  </si>
  <si>
    <t>CSCS</t>
  </si>
  <si>
    <t>PGFOL</t>
  </si>
  <si>
    <t>CACUS</t>
  </si>
  <si>
    <t>RMCSA</t>
  </si>
  <si>
    <t>MIPIT</t>
  </si>
  <si>
    <t>VERIV</t>
  </si>
  <si>
    <t>PINAV</t>
  </si>
  <si>
    <t>LUTBB</t>
  </si>
  <si>
    <t>BRLAZ</t>
  </si>
  <si>
    <t>BACSB</t>
  </si>
  <si>
    <t>open1</t>
  </si>
  <si>
    <t>open2</t>
  </si>
  <si>
    <t>ROSSI MARCO</t>
  </si>
  <si>
    <t>PDANT</t>
  </si>
  <si>
    <t>BGPOL</t>
  </si>
  <si>
    <t>PCPT</t>
  </si>
  <si>
    <t>NACS</t>
  </si>
  <si>
    <t>NAPAO</t>
  </si>
  <si>
    <t>PERUGINI ALESSANDRO</t>
  </si>
  <si>
    <t>TVCAS</t>
  </si>
  <si>
    <t>TOMAR</t>
  </si>
  <si>
    <t>MIBRE</t>
  </si>
  <si>
    <t>CEGIA</t>
  </si>
  <si>
    <t>PRFAR</t>
  </si>
  <si>
    <t>RMCSE</t>
  </si>
  <si>
    <t>BOVIR</t>
  </si>
  <si>
    <t>VEOFF</t>
  </si>
  <si>
    <t>MIGIR</t>
  </si>
  <si>
    <t>LUPUL</t>
  </si>
  <si>
    <t>NACUL</t>
  </si>
  <si>
    <t>VASCV</t>
  </si>
  <si>
    <t>LTFOR</t>
  </si>
  <si>
    <t>MIPRO</t>
  </si>
  <si>
    <t>BATRA</t>
  </si>
  <si>
    <t>REKOA</t>
  </si>
  <si>
    <t>GEVOL</t>
  </si>
  <si>
    <t>TSGIU</t>
  </si>
  <si>
    <t>PUFAN</t>
  </si>
  <si>
    <t>GESCH</t>
  </si>
  <si>
    <t>NAPOS</t>
  </si>
  <si>
    <t>TOPIN</t>
  </si>
  <si>
    <t>CTCSJ</t>
  </si>
  <si>
    <t>GEPOM</t>
  </si>
  <si>
    <t>CTMET</t>
  </si>
  <si>
    <t>RMFEN</t>
  </si>
  <si>
    <t>VCPRO</t>
  </si>
  <si>
    <t>RALUG</t>
  </si>
  <si>
    <t>MILEG</t>
  </si>
  <si>
    <t>RACS</t>
  </si>
  <si>
    <t>NOPRO</t>
  </si>
  <si>
    <t>SANN</t>
  </si>
  <si>
    <t>CESAN</t>
  </si>
  <si>
    <t>CAATH</t>
  </si>
  <si>
    <t>FCCS</t>
  </si>
  <si>
    <t>ATVIR</t>
  </si>
  <si>
    <t>TOIVR</t>
  </si>
  <si>
    <t>UDLAM</t>
  </si>
  <si>
    <t>CTFEN</t>
  </si>
  <si>
    <t>PDCUS</t>
  </si>
  <si>
    <t>VRBAK</t>
  </si>
  <si>
    <t>TRORV</t>
  </si>
  <si>
    <t>VASOR</t>
  </si>
  <si>
    <t>MISES</t>
  </si>
  <si>
    <t>BIMIC</t>
  </si>
  <si>
    <t>CTACI</t>
  </si>
  <si>
    <t>PERINI VERA</t>
  </si>
  <si>
    <t>SILETTI VITTORIA</t>
  </si>
  <si>
    <t>MASSARENTI SILVIA</t>
  </si>
  <si>
    <t>ADOSINI MARIACLOTILDE</t>
  </si>
  <si>
    <t>GINEX ELEONORA</t>
  </si>
  <si>
    <t>COLOMBINI CECILIA</t>
  </si>
  <si>
    <t>BERTINI IRENE</t>
  </si>
  <si>
    <t>MAGNI BIANCA</t>
  </si>
  <si>
    <t>BONECHI BEATRICE</t>
  </si>
  <si>
    <t>PERNINI GIORGIA</t>
  </si>
  <si>
    <t>PULCINI RACHELE</t>
  </si>
  <si>
    <t>CELLETTI FLAVIA</t>
  </si>
  <si>
    <t>RAGONE ERICA</t>
  </si>
  <si>
    <t>AGATA ARIANNA</t>
  </si>
  <si>
    <t>ORLANDO LUCREZIA</t>
  </si>
  <si>
    <t>DEL CONTRASTO NICOLÒ</t>
  </si>
  <si>
    <t>MOROTTI LEONARDO</t>
  </si>
  <si>
    <t>LOMBARDI MATTEO</t>
  </si>
  <si>
    <t>MANZO EDOARDO</t>
  </si>
  <si>
    <t>BONELLI TOMMASO</t>
  </si>
  <si>
    <t>DELL'ACCIO EDOARDO</t>
  </si>
  <si>
    <t>GULINO MATTIA</t>
  </si>
  <si>
    <t>BOVE GIULIO</t>
  </si>
  <si>
    <t>DEMOFONTI FABRIZIO</t>
  </si>
  <si>
    <t>PELLITTERI MARCO</t>
  </si>
  <si>
    <t>NACCA DANIEL</t>
  </si>
  <si>
    <t>FRESTA MATTIA</t>
  </si>
  <si>
    <t>PALA GIUSEPPE</t>
  </si>
  <si>
    <t>VACCARINI CAMILLA</t>
  </si>
  <si>
    <t>DI RUSSO GUIA</t>
  </si>
  <si>
    <t>RAGGIO SOFIA</t>
  </si>
  <si>
    <t>ISOLANI GREGORIO</t>
  </si>
  <si>
    <t>NAPOLITANO ISAIA</t>
  </si>
  <si>
    <t>CIANI JOEL</t>
  </si>
  <si>
    <t>SIDOTI FRANCESCO</t>
  </si>
  <si>
    <t>PATRONE ALEX</t>
  </si>
  <si>
    <t>FUSETTI CARLOTTA</t>
  </si>
  <si>
    <t>SPICA MANUELA</t>
  </si>
  <si>
    <t>GIOVANNELLI AMELIA</t>
  </si>
  <si>
    <t>TESTASECCA GINEVRA</t>
  </si>
  <si>
    <t>CATTANEO VALENTINA</t>
  </si>
  <si>
    <t>PICCOLI ALESSIA</t>
  </si>
  <si>
    <t>RMTRI</t>
  </si>
  <si>
    <t>CANTINI EDOARDO</t>
  </si>
  <si>
    <t>CUCCIOLETTA FEDERICO</t>
  </si>
  <si>
    <t>TALLARICO ANTONIO</t>
  </si>
  <si>
    <t>PICCININI ARYAN</t>
  </si>
  <si>
    <t>NISTRI ALINA</t>
  </si>
  <si>
    <t>CORRADINO ANITA</t>
  </si>
  <si>
    <t>Rank prec.</t>
  </si>
  <si>
    <t>ORSO ELEONORA</t>
  </si>
  <si>
    <t>ACCARDI CLAUDIA</t>
  </si>
  <si>
    <t>LOSITO ROSA ALBA</t>
  </si>
  <si>
    <t>PENSA FRANCESCA VANNINA CHIARA</t>
  </si>
  <si>
    <t>CRISTOFOLETTO ALLEGRA</t>
  </si>
  <si>
    <t>DE LUCA DILETTA</t>
  </si>
  <si>
    <t>DALIA SVEVA</t>
  </si>
  <si>
    <t>PTSCH</t>
  </si>
  <si>
    <t>TONELLI SARA</t>
  </si>
  <si>
    <t>CARAFA VITTORIA</t>
  </si>
  <si>
    <t>CALVANESE ALESSANDRA</t>
  </si>
  <si>
    <t>PANZERA CHIARA</t>
  </si>
  <si>
    <t>AUTERI CATERINA</t>
  </si>
  <si>
    <t>CHECCO FILIPPO</t>
  </si>
  <si>
    <t>VERDUCHI GIACOMO</t>
  </si>
  <si>
    <t>BOSSO SEBASTIANO</t>
  </si>
  <si>
    <t>RIZZI JACOPO</t>
  </si>
  <si>
    <t>CREMONESI MATTIA</t>
  </si>
  <si>
    <t>MARI MASSIMO</t>
  </si>
  <si>
    <t>WALLISER EDOARDO</t>
  </si>
  <si>
    <t>GALASSI MATTEO</t>
  </si>
  <si>
    <t>BRAVI FEDERICO</t>
  </si>
  <si>
    <t>GIATTI FEDERICO</t>
  </si>
  <si>
    <t>SEGURINI FRANCESCO</t>
  </si>
  <si>
    <t>MASTROMARINO FABIO</t>
  </si>
  <si>
    <t>CULLA ANDREA</t>
  </si>
  <si>
    <t>PULITI LUCIO</t>
  </si>
  <si>
    <t>FOTI ERRICO</t>
  </si>
  <si>
    <t>MADRIGNANI BENEDETTA</t>
  </si>
  <si>
    <t>VISCARDI ALICE</t>
  </si>
  <si>
    <t>GIBELLI LUIGI</t>
  </si>
  <si>
    <t>SORIGA GIUSEPPE</t>
  </si>
  <si>
    <t>MOLINARI MATILDE</t>
  </si>
  <si>
    <t>BONECHI CAMILLA</t>
  </si>
  <si>
    <t>BIBITE BEATRICE PIA MARIA</t>
  </si>
  <si>
    <t>ROTELLA CLAUDIA</t>
  </si>
  <si>
    <t>IACOMONI MATTEO</t>
  </si>
  <si>
    <t>SANTARELLI SIMONE</t>
  </si>
  <si>
    <t>ZANARDO ANDREA</t>
  </si>
  <si>
    <t>GREGANTI FEDERICO</t>
  </si>
  <si>
    <t>SPAMPINATO FRANCESCO</t>
  </si>
  <si>
    <t>BALDASSO ALBERTO</t>
  </si>
  <si>
    <t>BERARDI EMANUELE</t>
  </si>
  <si>
    <t>ANTONINI GIAN MARIA</t>
  </si>
  <si>
    <t>GENOVESE ADRIANO</t>
  </si>
  <si>
    <t>POLLI MARIA CLEMENTINA</t>
  </si>
  <si>
    <t>NICOLAI ALESSANDRA</t>
  </si>
  <si>
    <t>FONDI VALERIA</t>
  </si>
  <si>
    <t>LAZZARO SALVATORE</t>
  </si>
  <si>
    <t>SIANO MATTIA</t>
  </si>
  <si>
    <t>BERTINI COSIMO</t>
  </si>
  <si>
    <t>LOCATELLI MARCO FRANCESCO</t>
  </si>
  <si>
    <t>RESCINITI CHIARA</t>
  </si>
  <si>
    <t>MISPM</t>
  </si>
  <si>
    <t>MELIS ANITA</t>
  </si>
  <si>
    <t>GIUFFRÈ BENEDETTA BARBARA MARIA</t>
  </si>
  <si>
    <t>SALA LUPO INDRO LUCA</t>
  </si>
  <si>
    <t>MATTIA LEONARDO</t>
  </si>
  <si>
    <t>TOAUG</t>
  </si>
  <si>
    <t>TOGIN</t>
  </si>
  <si>
    <t>FRCAS</t>
  </si>
  <si>
    <t>STIGLIANO MARCO</t>
  </si>
  <si>
    <t>SIMIONATO LORENZO</t>
  </si>
  <si>
    <t>VIALE MARIELLA</t>
  </si>
  <si>
    <t>GALLI LUCREZIA</t>
  </si>
  <si>
    <t>SESSA MARTINA</t>
  </si>
  <si>
    <t>VENTURI REBECCA</t>
  </si>
  <si>
    <t>VERDIANI GIAN MARCO</t>
  </si>
  <si>
    <t>TIBERTI TOMMASO</t>
  </si>
  <si>
    <t>PDIMP</t>
  </si>
  <si>
    <t>PALMERINI RICCARDO</t>
  </si>
  <si>
    <t>SCARSELLI CATERINA</t>
  </si>
  <si>
    <t>ZAMBRELLI PIETRO</t>
  </si>
  <si>
    <t>MIGNUCCI ANDREA</t>
  </si>
  <si>
    <t>RIBAUDO LUCA</t>
  </si>
  <si>
    <t>CERCACI FRANCESCO</t>
  </si>
  <si>
    <t>CANETTOLI PIERLUIGI</t>
  </si>
  <si>
    <t>COMERO MIRKO</t>
  </si>
  <si>
    <t>CICCHETTI DAVIDE</t>
  </si>
  <si>
    <t>DI LILLO DANILO</t>
  </si>
  <si>
    <t>CE2</t>
  </si>
  <si>
    <t>CE1</t>
  </si>
  <si>
    <t>U23 European Circuit - Colmar</t>
  </si>
  <si>
    <t>MIACC</t>
  </si>
  <si>
    <t>PAGLIARO LORENZO</t>
  </si>
  <si>
    <t>TRCSN</t>
  </si>
  <si>
    <t>GIONFRIDDO NICCOLO'</t>
  </si>
  <si>
    <t>DI LAZZARO ALESSANDRO</t>
  </si>
  <si>
    <t>STELLA DAVIDE</t>
  </si>
  <si>
    <t>ZEDDA GIULIO</t>
  </si>
  <si>
    <t>SOMMA SALVATORE</t>
  </si>
  <si>
    <t>LODATO FRANCESCO MARIA</t>
  </si>
  <si>
    <t>ZANNI FEDERICO</t>
  </si>
  <si>
    <t>TORAM</t>
  </si>
  <si>
    <t>RADOI LIDIA</t>
  </si>
  <si>
    <t>AMORE FEDERICO</t>
  </si>
  <si>
    <t>PNSQU</t>
  </si>
  <si>
    <t>CARROZZA GRETA</t>
  </si>
  <si>
    <t>SEMPRONI GIORGIO</t>
  </si>
  <si>
    <t>CUSSOTTO NICOLO'</t>
  </si>
  <si>
    <t>Silver</t>
  </si>
  <si>
    <t>Assoluti Gold</t>
  </si>
  <si>
    <t>MIADD</t>
  </si>
  <si>
    <t>BELCASTRO FRANCESCO</t>
  </si>
  <si>
    <t>OTTAVIANO EUGENIA CLAUDIA</t>
  </si>
  <si>
    <t>AQGYM</t>
  </si>
  <si>
    <t>ZEDDA SIMONA</t>
  </si>
  <si>
    <t>NAMIS</t>
  </si>
  <si>
    <t>COLLINI GRETA</t>
  </si>
  <si>
    <t>PINNA VITTORIA</t>
  </si>
  <si>
    <t>GIORDANI SOFIA</t>
  </si>
  <si>
    <t>BARDES SOPHIE</t>
  </si>
  <si>
    <t>TAMBONE SOFIA</t>
  </si>
  <si>
    <t>SOLA ARIANNA</t>
  </si>
  <si>
    <t>PECSH</t>
  </si>
  <si>
    <t>BENTIVOGLI ANNA</t>
  </si>
  <si>
    <t>RCACC</t>
  </si>
  <si>
    <t>CIAMPALINI BENEDETTA</t>
  </si>
  <si>
    <t>DE CRISTOFARO MATTIA</t>
  </si>
  <si>
    <t>SCALORA FERNANDO</t>
  </si>
  <si>
    <t>PUPILLI MATTEO</t>
  </si>
  <si>
    <t>RENCRICCA FRANCESCO</t>
  </si>
  <si>
    <t>NITTI AKASH</t>
  </si>
  <si>
    <t>BIONDI ALESSANDRO</t>
  </si>
  <si>
    <t>BRUNO GIUSEPPE</t>
  </si>
  <si>
    <t>CZPLA</t>
  </si>
  <si>
    <t>APRILE LEONARDO</t>
  </si>
  <si>
    <t>SCASSINI TOMMASO</t>
  </si>
  <si>
    <t>BELLAFANTE MATTEO</t>
  </si>
  <si>
    <t>ROSSI SAMUELE</t>
  </si>
  <si>
    <t>SACCONE ANDREA MARCO</t>
  </si>
  <si>
    <t>CARAFA GAIA KAROLA</t>
  </si>
  <si>
    <t>BORRELLI ELISABETTA</t>
  </si>
  <si>
    <t>LIKAJ GIADA</t>
  </si>
  <si>
    <t>FUSCO MARIA</t>
  </si>
  <si>
    <t>GULLO SOFIA</t>
  </si>
  <si>
    <t>D'ORAZI FRANCESCA</t>
  </si>
  <si>
    <t>SEGHIZZI SARA</t>
  </si>
  <si>
    <t>CRMIN</t>
  </si>
  <si>
    <t>PAGANO FRANCESCO</t>
  </si>
  <si>
    <t>ARUTA ANTONIO</t>
  </si>
  <si>
    <t>REALE EDOARDO</t>
  </si>
  <si>
    <t>TOMASSETTI TIZIANO</t>
  </si>
  <si>
    <t>MARCIANTE GIUSEPPE</t>
  </si>
  <si>
    <t>STIRPE DANIELE</t>
  </si>
  <si>
    <t>TARONI ALESSANDRO</t>
  </si>
  <si>
    <t>CALVIATI GIUSEPPE</t>
  </si>
  <si>
    <t>CALÒ FILIPPO</t>
  </si>
  <si>
    <t>MANNUCCI DAVIDE</t>
  </si>
  <si>
    <t>MARCHINI PIETRO NICODEMO</t>
  </si>
  <si>
    <t>PALUMBO GIORGIO MICHELE</t>
  </si>
  <si>
    <t>CANESTRELLI TOMMASO</t>
  </si>
  <si>
    <t>BARSANTI ALBERTO</t>
  </si>
  <si>
    <t>CICCONI LUDOVICO ROBERTO</t>
  </si>
  <si>
    <t>GUERRIERI MARTINA</t>
  </si>
  <si>
    <t>VITALI ASIA</t>
  </si>
  <si>
    <t>ZOGNO FEDERICA</t>
  </si>
  <si>
    <t>PAULIS GIULIA</t>
  </si>
  <si>
    <t>SANTONOCITO ELEONORA CAROLA</t>
  </si>
  <si>
    <t>ROSIELLO GIULIA</t>
  </si>
  <si>
    <t>CUCCHIARA AURORA</t>
  </si>
  <si>
    <t>VOLPI ASIA</t>
  </si>
  <si>
    <t>MORSIANI EMMA</t>
  </si>
  <si>
    <t>ANFAB</t>
  </si>
  <si>
    <t>MORETTI GAIA</t>
  </si>
  <si>
    <t>FUSACCHIA EMANUELA</t>
  </si>
  <si>
    <t>FERRERO MATILDA ARIEL</t>
  </si>
  <si>
    <t>CORDIOLI ANNA</t>
  </si>
  <si>
    <t>ARMALEO GIORGIA</t>
  </si>
  <si>
    <t>VAI FRANCESCA</t>
  </si>
  <si>
    <t>CAVANI VITTORIA</t>
  </si>
  <si>
    <t>PIATTI KATERINA</t>
  </si>
  <si>
    <t>ROSADI IRENE</t>
  </si>
  <si>
    <t>DI MARTINO LUDOVICA</t>
  </si>
  <si>
    <t>ALCAS</t>
  </si>
  <si>
    <t>SENA CRISTIANO</t>
  </si>
  <si>
    <t>POLI ALESSANDRO</t>
  </si>
  <si>
    <t>PITTICCO LEONARDO</t>
  </si>
  <si>
    <t>SANTANGELO STEFANO</t>
  </si>
  <si>
    <t>CORTINI LEONARDO</t>
  </si>
  <si>
    <t>D'IPPOLITO ANDREA</t>
  </si>
  <si>
    <t>TAURO DAVIDE</t>
  </si>
  <si>
    <t>BUONINCONTRI ANDREA</t>
  </si>
  <si>
    <t>PGCIS</t>
  </si>
  <si>
    <t>CAMPORESE MATTEO LUIGI</t>
  </si>
  <si>
    <t>DODARO FRANCESCO</t>
  </si>
  <si>
    <t>CIANCI LUCA</t>
  </si>
  <si>
    <t>VERONESE FEDERICO</t>
  </si>
  <si>
    <t>BRILLO GABRIELE</t>
  </si>
  <si>
    <t>CEDRONE RICCARDO</t>
  </si>
  <si>
    <t>MORANO TOMMASO</t>
  </si>
  <si>
    <t>D'ANGELO RICCARDO</t>
  </si>
  <si>
    <t>PIZZUTI NICCOLO'</t>
  </si>
  <si>
    <t>MENCIASSI MATTEO</t>
  </si>
  <si>
    <t>PICHLER MARCO</t>
  </si>
  <si>
    <t>PENSATO TOMMASO</t>
  </si>
  <si>
    <t>GAUDIO TOMMASO</t>
  </si>
  <si>
    <t>BERTI ALESSANDRO</t>
  </si>
  <si>
    <t>BOATTO ANDREA</t>
  </si>
  <si>
    <t>LUCARELLI FEDERICO</t>
  </si>
  <si>
    <t>TOCH4</t>
  </si>
  <si>
    <t>UDFRI</t>
  </si>
  <si>
    <t>RNRUB</t>
  </si>
  <si>
    <t>RMANZ</t>
  </si>
  <si>
    <t>SORA LORENZO</t>
  </si>
  <si>
    <t>BEZZINI ROBERTO</t>
  </si>
  <si>
    <t>PURCARO EMANUELE GIAMPIERO</t>
  </si>
  <si>
    <t>MAIOCCHI GIOVANNI MARIA</t>
  </si>
  <si>
    <t>ROSSITTO SALVATORE</t>
  </si>
  <si>
    <t>OLIVIERI ILARIA</t>
  </si>
  <si>
    <t>CIANI CAROLINA</t>
  </si>
  <si>
    <t>PVSPS</t>
  </si>
  <si>
    <t>FUMAGALLI LORENZO</t>
  </si>
  <si>
    <t>GABOLA LETIZIA JOLE MAIDE</t>
  </si>
  <si>
    <t>RAPISARDA PIERLUIGI</t>
  </si>
  <si>
    <t>MANCINI VALERIO MASSIMO</t>
  </si>
  <si>
    <t>LAPPONI FILIPPO</t>
  </si>
  <si>
    <t>COLOMBO MATTIA</t>
  </si>
  <si>
    <t>BSLEO</t>
  </si>
  <si>
    <t>ZANOTTO ALVISE LUDOVICO</t>
  </si>
  <si>
    <t>BETTI EDOARDO</t>
  </si>
  <si>
    <t>ZANOTTI MADDALENA</t>
  </si>
  <si>
    <t>SALADDINO SARA</t>
  </si>
  <si>
    <t>VERSARI GRETA</t>
  </si>
  <si>
    <t>CONCAS NOEMI</t>
  </si>
  <si>
    <t>PEDICINI MATTIA GRAZIANO</t>
  </si>
  <si>
    <t>MIDIF</t>
  </si>
  <si>
    <t>TIDONA RICCARDO</t>
  </si>
  <si>
    <t>FERRAIOLI PIETRO</t>
  </si>
  <si>
    <t>PAPA GIORGIO MARIA</t>
  </si>
  <si>
    <t>FERRAIOLI GIOVANNI</t>
  </si>
  <si>
    <t>ROSSI GABRIELE</t>
  </si>
  <si>
    <t>TORTI LORENZO</t>
  </si>
  <si>
    <t>CASAGRANDE ANNA</t>
  </si>
  <si>
    <t>COLOMBO SEBASTIANO</t>
  </si>
  <si>
    <t>SESTAGALLI PIETRO</t>
  </si>
  <si>
    <t>AGSCI</t>
  </si>
  <si>
    <t>BRUNI LORENZO</t>
  </si>
  <si>
    <t>GIANNANGELI GABRIELE</t>
  </si>
  <si>
    <t>TOGNARINI GIANMARCO</t>
  </si>
  <si>
    <t>LONTANI MATTEO</t>
  </si>
  <si>
    <t>PACE VALERIO</t>
  </si>
  <si>
    <t>CANESSA LUCREZIA</t>
  </si>
  <si>
    <t>RIVA VITTORIA</t>
  </si>
  <si>
    <t>BERRETTA MARIAVITTORIA ELVIRA</t>
  </si>
  <si>
    <t>MONTI LUCREZIA</t>
  </si>
  <si>
    <t>RAMPAZZO MARGHERITA</t>
  </si>
  <si>
    <t>SAIONI GRETA</t>
  </si>
  <si>
    <t>PRITELLI VERONICA</t>
  </si>
  <si>
    <t>TAKAISHVILI LIZA</t>
  </si>
  <si>
    <t>FRANZONI LUDOVICA</t>
  </si>
  <si>
    <t>GUERRINI GINEVRA</t>
  </si>
  <si>
    <t>FOGGIATO MARIA BEATRICE</t>
  </si>
  <si>
    <t>PICCINI SOFIA</t>
  </si>
  <si>
    <t>CORSINI PIETRO</t>
  </si>
  <si>
    <t>PESCE ANTONIO GUIDO</t>
  </si>
  <si>
    <t>CECCOLINI LUCA</t>
  </si>
  <si>
    <t>BARCIO FRANCESCO</t>
  </si>
  <si>
    <t>DURRUTHY SEMUEL LORENZO</t>
  </si>
  <si>
    <t>SPOSATO FEDERICO ALBERTO</t>
  </si>
  <si>
    <t>MBAYE DJIBRIL</t>
  </si>
  <si>
    <t>DEL TORTO JACOPO</t>
  </si>
  <si>
    <t>PASIN ELIA</t>
  </si>
  <si>
    <t>POGGIO JACOPO</t>
  </si>
  <si>
    <t>GRILLI ALESSANDRO</t>
  </si>
  <si>
    <t>CHIARAMONTI ANDREA</t>
  </si>
  <si>
    <t>CONTICINI MATTIA</t>
  </si>
  <si>
    <t>FIACC</t>
  </si>
  <si>
    <t>BOSSINI ALESSANDRO</t>
  </si>
  <si>
    <t>BSSCA</t>
  </si>
  <si>
    <t>SPLENDORE MAYA</t>
  </si>
  <si>
    <t>STANGONI BENEDETTA</t>
  </si>
  <si>
    <t>RMGRE</t>
  </si>
  <si>
    <t>COLARIETI SOFIA</t>
  </si>
  <si>
    <t>DEL MONACO ELISABETTA</t>
  </si>
  <si>
    <t>EMMA ARIANNA</t>
  </si>
  <si>
    <t>PERUGINI BEATRICE</t>
  </si>
  <si>
    <t>ZUCCHELLI GAIA</t>
  </si>
  <si>
    <t>GEROLDI MARIAPIA</t>
  </si>
  <si>
    <t>ASTOLFI FLAVIA</t>
  </si>
  <si>
    <t>GRIMALDI GIULIA</t>
  </si>
  <si>
    <t>BERNARDINI GUENDALINA</t>
  </si>
  <si>
    <t>CALDERINI MARTINA</t>
  </si>
  <si>
    <t>FRANCO ARIANNA</t>
  </si>
  <si>
    <t>DAVOLI GLORIA</t>
  </si>
  <si>
    <t>CZLMT</t>
  </si>
  <si>
    <t>GERLI NOEMI LOLA</t>
  </si>
  <si>
    <t>ARTUSO ANDREA</t>
  </si>
  <si>
    <t>SIBILLO MASSIMO</t>
  </si>
  <si>
    <t>REALE VALERIO</t>
  </si>
  <si>
    <t>OTTAVIANI MATTEO</t>
  </si>
  <si>
    <t>DENTATO MANUEL</t>
  </si>
  <si>
    <t>BARLOCCI ANDREA</t>
  </si>
  <si>
    <t>FAVILLA GIORGIO</t>
  </si>
  <si>
    <t>BOMBARA FRANCESCO</t>
  </si>
  <si>
    <t>VISCARDI LORENZO</t>
  </si>
  <si>
    <t>PICCHI FILIPPO</t>
  </si>
  <si>
    <t>BLASI GABRIELE JACOPO</t>
  </si>
  <si>
    <t>CASTRUCCI COTICHINI ETTORE</t>
  </si>
  <si>
    <t>PERNA GIUSEPPE</t>
  </si>
  <si>
    <t>SALUSTRI DJEFTE'</t>
  </si>
  <si>
    <t>RAGGI NICOLA</t>
  </si>
  <si>
    <t>SIMIONATO FILIPPO</t>
  </si>
  <si>
    <t>MADONNA LORENZO</t>
  </si>
  <si>
    <t>MIUCCI MATTEO</t>
  </si>
  <si>
    <t>ALBINO FRANCESCO</t>
  </si>
  <si>
    <t>PAPPALARDO MATTIA</t>
  </si>
  <si>
    <t>CALDARONE GIORGIA</t>
  </si>
  <si>
    <t>MIGLINO LUCIA</t>
  </si>
  <si>
    <t>CASALI VIOLA</t>
  </si>
  <si>
    <t>TORRISI SOFIA</t>
  </si>
  <si>
    <t>MOROSI FRANCESCA</t>
  </si>
  <si>
    <t>CASTAGNOLI CHIARA</t>
  </si>
  <si>
    <t>LAZZARI VITTORIA</t>
  </si>
  <si>
    <t>LESCU</t>
  </si>
  <si>
    <t>QUATTRINI MARIA CLARA</t>
  </si>
  <si>
    <t>CHIAROLANZA MARIACAROLINA</t>
  </si>
  <si>
    <t>BALDASSA GIULIA</t>
  </si>
  <si>
    <t>TOGNI GIULIA</t>
  </si>
  <si>
    <t>GALLERO-ALLOERO ANITA</t>
  </si>
  <si>
    <t>MEDINA CERRATO ELEONORA</t>
  </si>
  <si>
    <t>LIBERATI SILVIA</t>
  </si>
  <si>
    <t>SRICHIA EMMA</t>
  </si>
  <si>
    <t>CIACCA CAMILLA</t>
  </si>
  <si>
    <t>BRAGATO LETIZIA</t>
  </si>
  <si>
    <t>SVLEO</t>
  </si>
  <si>
    <t>TESTA MARIACHIARA</t>
  </si>
  <si>
    <t>CASAMENTI ALICE</t>
  </si>
  <si>
    <t>CASAMENTI ANNA</t>
  </si>
  <si>
    <t>MARCHI LAVINIA</t>
  </si>
  <si>
    <t>BELLINI MATILDE</t>
  </si>
  <si>
    <t>FERRARIS MARCO</t>
  </si>
  <si>
    <t>CIRCO LEONARDO</t>
  </si>
  <si>
    <t>BENETTI DARIO</t>
  </si>
  <si>
    <t>HEIM MANUEL</t>
  </si>
  <si>
    <t>BONDI FEDERICO</t>
  </si>
  <si>
    <t>VISTARINI PIETRO ANGELO</t>
  </si>
  <si>
    <t>CASALEGNO MATTEO</t>
  </si>
  <si>
    <t>VCCUS</t>
  </si>
  <si>
    <t>MANCINI EMANUELE</t>
  </si>
  <si>
    <t>STROBBIA EDOARDO</t>
  </si>
  <si>
    <t>STOPPANI MICHELE</t>
  </si>
  <si>
    <t>BALDAZZI PIETRO</t>
  </si>
  <si>
    <t>FALCINELLI TEO</t>
  </si>
  <si>
    <t>MASSIMINO EDOARDO</t>
  </si>
  <si>
    <t>INGROSSO ALESSIO</t>
  </si>
  <si>
    <t>LEPORATI ETTORE</t>
  </si>
  <si>
    <t>QUEIROLI MICHELE</t>
  </si>
  <si>
    <t>BETTINAGLIO NICOLÒ</t>
  </si>
  <si>
    <t>BGTEN</t>
  </si>
  <si>
    <t>BENTIVOGLI LEONARDO</t>
  </si>
  <si>
    <t>NATALE PIETRO</t>
  </si>
  <si>
    <t>CAMBIERI PIETRO</t>
  </si>
  <si>
    <t>INTARTAGLIA NICCOLO'</t>
  </si>
  <si>
    <t>TORRISI GIUSEPPE</t>
  </si>
  <si>
    <t>VARONE FEDERICO</t>
  </si>
  <si>
    <t>GERA RICCARDO</t>
  </si>
  <si>
    <t>LOVISA EDOARDO</t>
  </si>
  <si>
    <t>U23 European Circuit - Brindisi</t>
  </si>
  <si>
    <t>ANCSM</t>
  </si>
  <si>
    <t>MARZARI SARA</t>
  </si>
  <si>
    <t>FIRAG</t>
  </si>
  <si>
    <t>RAMISHVILI LUKA</t>
  </si>
  <si>
    <t>PISASALE GASPARE</t>
  </si>
  <si>
    <t>FGSSE</t>
  </si>
  <si>
    <t>MIMAL</t>
  </si>
  <si>
    <t>NACHI</t>
  </si>
  <si>
    <t>PVVOG</t>
  </si>
  <si>
    <t>WANG LIANGDI</t>
  </si>
  <si>
    <t>PETERSON NOLAN</t>
  </si>
  <si>
    <t>METAURO SOFIA</t>
  </si>
  <si>
    <t>VOGNA CHIARA</t>
  </si>
  <si>
    <t>GUASCITO NICOLA PIO</t>
  </si>
  <si>
    <t>COLANGIONE AURORA</t>
  </si>
  <si>
    <t>PAGNIN STELLA</t>
  </si>
  <si>
    <t>NISTRI LORENZO</t>
  </si>
  <si>
    <t>SALUTARI VIOLA</t>
  </si>
  <si>
    <t>TREGLIA ELISA</t>
  </si>
  <si>
    <t>CANTATORE BEATRICE</t>
  </si>
  <si>
    <t>GECHI</t>
  </si>
  <si>
    <t>BARDASCINO MARIAFERNANDA</t>
  </si>
  <si>
    <t>ANTOGNOLI ALESSANDRA</t>
  </si>
  <si>
    <t>FREGONESE VERONICA</t>
  </si>
  <si>
    <t>GARRO STEFANO</t>
  </si>
  <si>
    <t>GOVERNATORI FRANCESCO</t>
  </si>
  <si>
    <t>GELSOMINO FRANCESCO</t>
  </si>
  <si>
    <t>ANDRUETTO LORENZO</t>
  </si>
  <si>
    <t>PISTACCHI VALERIO</t>
  </si>
  <si>
    <t>CASTRO FABIANO</t>
  </si>
  <si>
    <t>ARRIGONI LUDOVICO</t>
  </si>
  <si>
    <t>PVCUS</t>
  </si>
  <si>
    <t>FELCI CRISTIAN</t>
  </si>
  <si>
    <t>MOCCI GABRIELE</t>
  </si>
  <si>
    <t>BARELLINI PAOLO</t>
  </si>
  <si>
    <t>BELVISO MARCO</t>
  </si>
  <si>
    <t>SCAVONE EDOARDO</t>
  </si>
  <si>
    <t>GIANOLI RICCARDO</t>
  </si>
  <si>
    <t>MAZZOTTI TOMMASO</t>
  </si>
  <si>
    <t>LOMBARDO ENRICO</t>
  </si>
  <si>
    <t>SCINTU THOMAS</t>
  </si>
  <si>
    <t>FABBRI FILIPPO</t>
  </si>
  <si>
    <t>SFORZINI ALESSANDRO</t>
  </si>
  <si>
    <t>CE3</t>
  </si>
  <si>
    <t>RUNCO GIULIA</t>
  </si>
  <si>
    <t>CONTE CARLOTTA</t>
  </si>
  <si>
    <t>PAROLIN MARIA SOFIA</t>
  </si>
  <si>
    <t>DELLA CIANA CATERINA</t>
  </si>
  <si>
    <t>STEFANETTI ANDREAS</t>
  </si>
  <si>
    <t>CANIATO PIETRO</t>
  </si>
  <si>
    <t>GENNARO RICCARDO</t>
  </si>
  <si>
    <t>BARTALONI MAURO</t>
  </si>
  <si>
    <t>GUIDOBONI RUBEN</t>
  </si>
  <si>
    <t>BENEDUCI ALESSANDRO</t>
  </si>
  <si>
    <t>TOCOL</t>
  </si>
  <si>
    <t>GHISLENI NICOLO'</t>
  </si>
  <si>
    <t>BGMIL</t>
  </si>
  <si>
    <t>RADDI NICCOLO' LAPO GIOVANNI</t>
  </si>
  <si>
    <t>DE CESARE GIUSEPPE</t>
  </si>
  <si>
    <t>CHTEA</t>
  </si>
  <si>
    <t>GUATELLI DAMIANO</t>
  </si>
  <si>
    <t>MNMAN</t>
  </si>
  <si>
    <t>FERRAUTI MATTEO</t>
  </si>
  <si>
    <t>CAVINATO CECILIA</t>
  </si>
  <si>
    <t>AVENTI MARGHERITA MARIA</t>
  </si>
  <si>
    <t>BARSOTTI GREGORIO</t>
  </si>
  <si>
    <t>DE GROOT BLAKE ADAM</t>
  </si>
  <si>
    <t>JURAVLE LUCA</t>
  </si>
  <si>
    <t>PAVONCELLO ANDREA</t>
  </si>
  <si>
    <t>LAGANÀ ALESSANDRO</t>
  </si>
  <si>
    <t>VBASS</t>
  </si>
  <si>
    <t>AUDIBERT ALICIA</t>
  </si>
  <si>
    <t>BENATELLI MARTA</t>
  </si>
  <si>
    <t>TALAMUCCI MARTA</t>
  </si>
  <si>
    <t>TACCHINI EGLE</t>
  </si>
  <si>
    <t>MUNAROLO DAVIDE</t>
  </si>
  <si>
    <t>TENZE IACOPO</t>
  </si>
  <si>
    <t>RICCIARELLI NICCOLO</t>
  </si>
  <si>
    <t>CAPODANNO FILIPPO</t>
  </si>
  <si>
    <t>DEL MEDICO LORENZO</t>
  </si>
  <si>
    <t>GADDA GIOELE</t>
  </si>
  <si>
    <t>VENUTA JHON JAIDER</t>
  </si>
  <si>
    <t>PEZZUTO SIMONE</t>
  </si>
  <si>
    <t>MIGNANEGO EDOARDO</t>
  </si>
  <si>
    <t>ROTA CLAUDIA</t>
  </si>
  <si>
    <t>CAPPA FRANCESCA</t>
  </si>
  <si>
    <t>BOARC</t>
  </si>
  <si>
    <t>AMATO GAETANO</t>
  </si>
  <si>
    <t>ROSSI TOMMASO</t>
  </si>
  <si>
    <t>GALLO GIORGIA</t>
  </si>
  <si>
    <t>AMIDEI JASMINE</t>
  </si>
  <si>
    <t>COLOMBO CAROLA EMILIA</t>
  </si>
  <si>
    <t>CECCHET IRENE SOFIA</t>
  </si>
  <si>
    <t>LANDI FLAVIA</t>
  </si>
  <si>
    <t>MATTAINI FRANCESCA</t>
  </si>
  <si>
    <t>PARENTI CAMILLA</t>
  </si>
  <si>
    <t>PANTALEO AFRA CLAUDIA</t>
  </si>
  <si>
    <t>MORSIANI BIANCA</t>
  </si>
  <si>
    <t>GULINO FRANCESCA</t>
  </si>
  <si>
    <t>PITTERTSCHATSCHER LIVIA</t>
  </si>
  <si>
    <t>NASCETTI SILVIA</t>
  </si>
  <si>
    <t>ALBERTINI KEYRA</t>
  </si>
  <si>
    <t>CONTI AGATA</t>
  </si>
  <si>
    <t>CLNIC</t>
  </si>
  <si>
    <t>CHRAIM ZAKIYA</t>
  </si>
  <si>
    <t>POLINI MATILDE</t>
  </si>
  <si>
    <t>MARANI ANITA</t>
  </si>
  <si>
    <t>MOZZI SIMONA</t>
  </si>
  <si>
    <t>GUARINI LUCIA</t>
  </si>
  <si>
    <t>FERRO EMMA</t>
  </si>
  <si>
    <t>MACRIPO' MARTINA</t>
  </si>
  <si>
    <t>D'ANDREA LUDOVICA</t>
  </si>
  <si>
    <t>LULLIA MARTINA</t>
  </si>
  <si>
    <t>ROCCO ADRIANO</t>
  </si>
  <si>
    <t>BIONDI LEONARDO</t>
  </si>
  <si>
    <t>VOLPI LORENZO</t>
  </si>
  <si>
    <t>GAMBINO MATTIA</t>
  </si>
  <si>
    <t>PERNAZZA DAMIANO</t>
  </si>
  <si>
    <t>BELLAN FEDERICO</t>
  </si>
  <si>
    <t>BOZZO EDOARDO</t>
  </si>
  <si>
    <t>POTENA FEDERICO</t>
  </si>
  <si>
    <t>BOICS</t>
  </si>
  <si>
    <t>MEROLA MARCO</t>
  </si>
  <si>
    <t>POGGI MATTEO</t>
  </si>
  <si>
    <t>SABATTINI LEONARDO</t>
  </si>
  <si>
    <t>D'AQUINO PIETRO</t>
  </si>
  <si>
    <t>CASELLA FEDERICO</t>
  </si>
  <si>
    <t>DUTTO LUDOVICO</t>
  </si>
  <si>
    <t>MONTANARELLA DIEGO</t>
  </si>
  <si>
    <t>ALESSANDRUCCI GUGLIELMO</t>
  </si>
  <si>
    <t>PIARN</t>
  </si>
  <si>
    <t>MAGGI NICOLO'</t>
  </si>
  <si>
    <t>RACITI FILIPPO</t>
  </si>
  <si>
    <t>MEDINA VINCENZO</t>
  </si>
  <si>
    <t>CARRESI DAVIDE</t>
  </si>
  <si>
    <t>GENTILE FLAVIO</t>
  </si>
  <si>
    <t>ZAMBIANCHI EDOARDO</t>
  </si>
  <si>
    <t>BOI LEONARDO</t>
  </si>
  <si>
    <t>MARCHIONI FRANCESCO</t>
  </si>
  <si>
    <t>BARBARINI ALEX FABIO</t>
  </si>
  <si>
    <t>DEI ROSSI ANDREA</t>
  </si>
  <si>
    <t>BONUOMO STEFANO</t>
  </si>
  <si>
    <t>MANASSERO FRANCESCO</t>
  </si>
  <si>
    <t>TAWGUI ZAKARIA</t>
  </si>
  <si>
    <t>LEONELLI STEFANO</t>
  </si>
  <si>
    <t>MARTINELLI NICHOLAS</t>
  </si>
  <si>
    <t>CANETTOLI DAVIDE</t>
  </si>
  <si>
    <t>PIA LEONARDO</t>
  </si>
  <si>
    <t>EL MALLH SARAH</t>
  </si>
  <si>
    <t>MANTINI CRISTIANA</t>
  </si>
  <si>
    <t>MORO GIOVANBATTISTA</t>
  </si>
  <si>
    <t>AQC99</t>
  </si>
  <si>
    <t>VOLINO MARIO</t>
  </si>
  <si>
    <t>PZPSC</t>
  </si>
  <si>
    <t>PICCIRILLI PAOLO</t>
  </si>
  <si>
    <t>ISSCH</t>
  </si>
  <si>
    <t>AMORUSO BATTISTA NEVA</t>
  </si>
  <si>
    <t>GIORDANI SARA</t>
  </si>
  <si>
    <t>ATKINSON WILLEM ROMEO</t>
  </si>
  <si>
    <t>TVVIT</t>
  </si>
  <si>
    <t>AVARO ELISA</t>
  </si>
  <si>
    <t>DE ROSA GUIDO</t>
  </si>
  <si>
    <t>ANTONELLI DAVIDE</t>
  </si>
  <si>
    <t>RUTA GIORGIA</t>
  </si>
  <si>
    <t>TAVOLA ALESSANDRA</t>
  </si>
  <si>
    <t>MUSCO BEATRICE</t>
  </si>
  <si>
    <t>BINAGHI MARIAVITTORIA</t>
  </si>
  <si>
    <t>MELLONI GIORGIA</t>
  </si>
  <si>
    <t>DI PAOLO SOPHIA</t>
  </si>
  <si>
    <t>FARIELLO GIULIA</t>
  </si>
  <si>
    <t>FERRARINI CHIARA</t>
  </si>
  <si>
    <t>SCIANCALEPORE GIORGIA</t>
  </si>
  <si>
    <t>GARNERO FLAVIA</t>
  </si>
  <si>
    <t>MBMOZ</t>
  </si>
  <si>
    <t>CATTANEO GINEVRA</t>
  </si>
  <si>
    <t>CANU ISABELLA</t>
  </si>
  <si>
    <t>BETTI ANITA SVEVA</t>
  </si>
  <si>
    <t>ANGELINO RACHELE</t>
  </si>
  <si>
    <t>BARGAGNA SARAH</t>
  </si>
  <si>
    <t>PUTTI GIORGIA</t>
  </si>
  <si>
    <t>CASALE MARIA ROBERTA AGATA</t>
  </si>
  <si>
    <t>PANAZZOLO MARCO</t>
  </si>
  <si>
    <t>IAQUINTA EMANUELE</t>
  </si>
  <si>
    <t>GIANESE MATTIA</t>
  </si>
  <si>
    <t>COLLINI NICOLO'</t>
  </si>
  <si>
    <t>MARINO IAN</t>
  </si>
  <si>
    <t>CALABRÒ LORENZO</t>
  </si>
  <si>
    <t>DI RUSSO MANFREDI</t>
  </si>
  <si>
    <t>ROCCHI SEBASTIANO</t>
  </si>
  <si>
    <t>BARSOTTI SERGIO</t>
  </si>
  <si>
    <t>PAOLETTI RICCARDO</t>
  </si>
  <si>
    <t>DE MICHIELI VITTURI FEDERICO</t>
  </si>
  <si>
    <t>SINOPOLI JOAN</t>
  </si>
  <si>
    <t>BORSOI ZENO</t>
  </si>
  <si>
    <t>RICHIARDI FILIPPO</t>
  </si>
  <si>
    <t>ROCCHINI EPHRAM</t>
  </si>
  <si>
    <t>DALL'AVA GUALTIERO</t>
  </si>
  <si>
    <t>SALVADORI DARIO</t>
  </si>
  <si>
    <t>CUCCA DAVIDE</t>
  </si>
  <si>
    <t>VIANELLO SAMUELE</t>
  </si>
  <si>
    <t>MENCIASSI MARCO</t>
  </si>
  <si>
    <t>LAPENNA CARLO</t>
  </si>
  <si>
    <t>VAGAL</t>
  </si>
  <si>
    <t>GRANDICELLI ETTORE</t>
  </si>
  <si>
    <t>LENTINI FRANCESCA ROMANA</t>
  </si>
  <si>
    <t>MARTINELLI SOFIA</t>
  </si>
  <si>
    <t>CARNEVALE LUDOVICA</t>
  </si>
  <si>
    <t>DI MAURO MARTINA</t>
  </si>
  <si>
    <t>POZZI ZOE</t>
  </si>
  <si>
    <t>VALSECCHI ELIDE VITTORIA</t>
  </si>
  <si>
    <t>GRASSI ELISA</t>
  </si>
  <si>
    <t>SARACAJ RACHELE</t>
  </si>
  <si>
    <t>DI BENEDETTO CHIARA MARIANNUNZIATINA</t>
  </si>
  <si>
    <t>ROSSI MARIA VITTORIA</t>
  </si>
  <si>
    <t>RODRIGUEZ SANTAMARIA MARIA JOSE</t>
  </si>
  <si>
    <t>SCUDIERI GIADA</t>
  </si>
  <si>
    <t>PORRELLO MATILDE</t>
  </si>
  <si>
    <t>REALE LEONARDO</t>
  </si>
  <si>
    <t>MAESTRI RICCARDO</t>
  </si>
  <si>
    <t>VIVALDI DAVIDE</t>
  </si>
  <si>
    <t>TRIBUNO ANDREA</t>
  </si>
  <si>
    <t>MURTAS CHRISTIAN</t>
  </si>
  <si>
    <t>ZINI ROBERTO</t>
  </si>
  <si>
    <t>MARCELLI SAMUEL</t>
  </si>
  <si>
    <t>MASTROLITTO PIETRO GIANNI</t>
  </si>
  <si>
    <t>ARPAIA LEANDRO</t>
  </si>
  <si>
    <t>PARACCHI FEDERICO</t>
  </si>
  <si>
    <t>GIOVANNETTI PABLO</t>
  </si>
  <si>
    <t>CECCHINELLI GABRIELE</t>
  </si>
  <si>
    <t>CICCONE ANTONIO</t>
  </si>
  <si>
    <t>LATHAM UMANA GASPAR</t>
  </si>
  <si>
    <t>TRANCHIDA NATALE</t>
  </si>
  <si>
    <t>TIROTTI TOMMASO</t>
  </si>
  <si>
    <t>LEONI NICOLO'</t>
  </si>
  <si>
    <t>LONATI LEONARDO</t>
  </si>
  <si>
    <t>DI NORCIA MILENA</t>
  </si>
  <si>
    <t>CRISTINA AURORA MARIA</t>
  </si>
  <si>
    <t>BARONCINI VITTORIA</t>
  </si>
  <si>
    <t>AMATI GIORGIA</t>
  </si>
  <si>
    <t>SONZOGNI MARIA</t>
  </si>
  <si>
    <t>COSTANTINI LUDOVICA</t>
  </si>
  <si>
    <t>FALCONE BIANCA</t>
  </si>
  <si>
    <t>ANTONUCCI ELENA</t>
  </si>
  <si>
    <t>PICHLER LISA</t>
  </si>
  <si>
    <t>CALÌ BENEDETTA</t>
  </si>
  <si>
    <t>RAITERI MARGHERITA</t>
  </si>
  <si>
    <t>DELFINO LAVINIA</t>
  </si>
  <si>
    <t>BEVILACQUA ARIANNA</t>
  </si>
  <si>
    <t>TASSANO AGLAIA</t>
  </si>
  <si>
    <t>ZALIANI ALICE</t>
  </si>
  <si>
    <t>RUSCITTO ALESSIA</t>
  </si>
  <si>
    <t>PINCA BEATRICE</t>
  </si>
  <si>
    <t>PANTALEO DEVA MARIA</t>
  </si>
  <si>
    <t>LEACS</t>
  </si>
  <si>
    <t>IOGNA PRAT LUCA</t>
  </si>
  <si>
    <t>DELFINO FRANCESCO</t>
  </si>
  <si>
    <t>MAGNI RICCARDO</t>
  </si>
  <si>
    <t>SONNESSA NICOLÒ</t>
  </si>
  <si>
    <t>DEL PRETE DAVIDE</t>
  </si>
  <si>
    <t>PERRONE RICCARDO</t>
  </si>
  <si>
    <t>DI STEFANO TANCREDI</t>
  </si>
  <si>
    <t>BRUZZONE ENEA</t>
  </si>
  <si>
    <t>ERRICHIELLO ANGELO</t>
  </si>
  <si>
    <t>SINATRA GIOVANNI</t>
  </si>
  <si>
    <t>KOWALCZYK ALBERT JAKUB</t>
  </si>
  <si>
    <t>FADDA GIORGIO</t>
  </si>
  <si>
    <t>LOLLI FRANCESCO</t>
  </si>
  <si>
    <t>MARINETTI MICHELE PIETRO</t>
  </si>
  <si>
    <t>D'AMBROSIO FRANCESCO</t>
  </si>
  <si>
    <t>PARCHI EDOARDO</t>
  </si>
  <si>
    <t>DIVITTINI CRISTIAN</t>
  </si>
  <si>
    <t>CRETÌ ALDO</t>
  </si>
  <si>
    <t>CASTRO FEDERICO VINCENZO</t>
  </si>
  <si>
    <t>TOSCANO SIMONE</t>
  </si>
  <si>
    <t>LAGOSTINA LEONARDO</t>
  </si>
  <si>
    <t>CONSALES FRANCESCO MARIA</t>
  </si>
  <si>
    <t>FERRARIS CARLO</t>
  </si>
  <si>
    <t>CONTIN ISAIA</t>
  </si>
  <si>
    <t>U23 European Circuit - Foggia</t>
  </si>
  <si>
    <t>ANSEN</t>
  </si>
  <si>
    <t>NASMV</t>
  </si>
  <si>
    <t>BORZACCHIELLO TERESA</t>
  </si>
  <si>
    <t>SARNATARO SAMUELA</t>
  </si>
  <si>
    <t>LIBERATO SALVATORE</t>
  </si>
  <si>
    <t>ROMANTINI AUGUSTO GIUSEPPE PIO</t>
  </si>
  <si>
    <t>MARCHINI GIORGIO VANGELIS</t>
  </si>
  <si>
    <t>SSSAS</t>
  </si>
  <si>
    <t>ROSATI EDOARDO</t>
  </si>
  <si>
    <t>VOLPE FLAVIA</t>
  </si>
  <si>
    <t>FIGLIOLI AIDA PIA</t>
  </si>
  <si>
    <t>ROS BADULES ANGEL</t>
  </si>
  <si>
    <t>TELETIN CRISTIAN</t>
  </si>
  <si>
    <t>CAPODICASA NICOLE</t>
  </si>
  <si>
    <t>BANDINI FRANCESCO</t>
  </si>
  <si>
    <t>BALDELLI GABRIELE</t>
  </si>
  <si>
    <t>TRIOLO LEONARDO</t>
  </si>
  <si>
    <t>ZORZAN RICCARDO</t>
  </si>
  <si>
    <t>CATTANI LORENZO</t>
  </si>
  <si>
    <t>BIRIUKOVA ZLATA</t>
  </si>
  <si>
    <t>CBTDL</t>
  </si>
  <si>
    <t>ZUCCONI CATERINA</t>
  </si>
  <si>
    <t>CANCELLIERI VIOLA</t>
  </si>
  <si>
    <t>MARTINESCU VALENTINA</t>
  </si>
  <si>
    <t>RICCHETTI CECILIA</t>
  </si>
  <si>
    <t>FOSCHINI BRANDO</t>
  </si>
  <si>
    <t>MESSINA LUCA</t>
  </si>
  <si>
    <t>BASILE GIOELE</t>
  </si>
  <si>
    <t>LESAL</t>
  </si>
  <si>
    <t>MINGRONE FRANCESCO</t>
  </si>
  <si>
    <t>SGRINZI ANDREA</t>
  </si>
  <si>
    <t>LEECH STANLEY FINN</t>
  </si>
  <si>
    <t>SCEPPACERCA CAMILLA</t>
  </si>
  <si>
    <t>ARMEZZANI ALICE</t>
  </si>
  <si>
    <t>IMOGEN RICE</t>
  </si>
  <si>
    <t>EEAUS</t>
  </si>
  <si>
    <t>ANDRETTA ALESSANDRO</t>
  </si>
  <si>
    <t>RAULE GIOSUE'</t>
  </si>
  <si>
    <t>PDSCH</t>
  </si>
  <si>
    <t>PARDINI EMANUELE</t>
  </si>
  <si>
    <t>PIZZOLANTE GIACOMO MARIA</t>
  </si>
  <si>
    <t>BTTAF</t>
  </si>
  <si>
    <t>ROMITI GUIDO</t>
  </si>
  <si>
    <t>DACHILLE VALERIO</t>
  </si>
  <si>
    <t>VICINI GIOVANNI</t>
  </si>
  <si>
    <t>MAJER BIANCA</t>
  </si>
  <si>
    <t>MINGHI SARA</t>
  </si>
  <si>
    <t>RMVGF</t>
  </si>
  <si>
    <t>INGRAVALLE FILIPPO PIETRO</t>
  </si>
  <si>
    <t>MARRELLI LORENZO</t>
  </si>
  <si>
    <t>TERENZI LUCIA</t>
  </si>
  <si>
    <t>FERRI GRETA</t>
  </si>
  <si>
    <t>PAGLIALUNGA GIORGIA</t>
  </si>
  <si>
    <t>BUCCIFERRI LUDOVICA</t>
  </si>
  <si>
    <t>FURCHI' FLAVIA</t>
  </si>
  <si>
    <t>VINCI FLAVIO</t>
  </si>
  <si>
    <t>DI PAOLO LUCA</t>
  </si>
  <si>
    <t>PERGAMALIS NICOLAOS ANGELOS</t>
  </si>
  <si>
    <t>EEGRE</t>
  </si>
  <si>
    <t>EICHLER VICTORI MATTEO</t>
  </si>
  <si>
    <t>GOISIS MATTEO LUIGI</t>
  </si>
  <si>
    <t>DI MATTEO GIAN PAOLO</t>
  </si>
  <si>
    <t>RAMICCIA PIERGIORGIO TADDEO</t>
  </si>
  <si>
    <t>Eurofence League - London</t>
  </si>
  <si>
    <t>CAMPANALE CAMILLA</t>
  </si>
  <si>
    <t>ROSSI CHIARA</t>
  </si>
  <si>
    <t>BETTO CATERINA</t>
  </si>
  <si>
    <t>CATTARUZZA GIOVANNA</t>
  </si>
  <si>
    <t>UHRICH REESE</t>
  </si>
  <si>
    <t>BIFFI VALENTINA</t>
  </si>
  <si>
    <t>KATZURIN NAIDE</t>
  </si>
  <si>
    <t>MARCHESI PIETRO</t>
  </si>
  <si>
    <t>MANENTE MATTEO</t>
  </si>
  <si>
    <t>BIONDI ENEA</t>
  </si>
  <si>
    <t>PASAKORN RIFKIND MARK</t>
  </si>
  <si>
    <t>NOSTRI LUCA</t>
  </si>
  <si>
    <t>CIOLI SIMONE</t>
  </si>
  <si>
    <t>SEEMANN PAUL LEOPOLD</t>
  </si>
  <si>
    <t>BORGOGNO MATTEO</t>
  </si>
  <si>
    <t>CHIOVELLI GIULIO SPARTACO</t>
  </si>
  <si>
    <t>GIOGLIO NUNZIO</t>
  </si>
  <si>
    <t>ARLATI TOMMASO</t>
  </si>
  <si>
    <t>SAPONARO IVAN</t>
  </si>
  <si>
    <t>ZANITTI TOMMASO</t>
  </si>
  <si>
    <t>BERNARDESCHI FILIPPO</t>
  </si>
  <si>
    <t>TALLARITA FABIANA</t>
  </si>
  <si>
    <t>SIMIONATO FRANCESCO</t>
  </si>
  <si>
    <t>MICCIO GIANMARCO</t>
  </si>
  <si>
    <t>BNA LUCA</t>
  </si>
  <si>
    <t>MIARC</t>
  </si>
  <si>
    <t>BORCEA DAVID CONSTANTIN</t>
  </si>
  <si>
    <t>PECORARO DAVIDE</t>
  </si>
  <si>
    <t>RYABKOV STANISLAV</t>
  </si>
  <si>
    <t>GIROTTO MICHELE</t>
  </si>
  <si>
    <t>CANDELA GIUSEPPE</t>
  </si>
  <si>
    <t>OLIBONI CHIARA</t>
  </si>
  <si>
    <t>SIMEN</t>
  </si>
  <si>
    <t>MATTIELLO LICIA</t>
  </si>
  <si>
    <t>BALDINI MARTINA</t>
  </si>
  <si>
    <t>ZAMPARO ANNALENA</t>
  </si>
  <si>
    <t>CARROZZA GINEVRA</t>
  </si>
  <si>
    <t>PLATANIA GIULIA</t>
  </si>
  <si>
    <t>BONZANO EVITA</t>
  </si>
  <si>
    <t>PELLIZZARI EMMA</t>
  </si>
  <si>
    <t>VISCH</t>
  </si>
  <si>
    <t>TROPEANO ALESSIA</t>
  </si>
  <si>
    <t>TRAPASSO CECILIA</t>
  </si>
  <si>
    <t>BERTOLO GAIA</t>
  </si>
  <si>
    <t>PECO SAMANTHA</t>
  </si>
  <si>
    <t>GEOLC</t>
  </si>
  <si>
    <t>CESARINI GIULIA</t>
  </si>
  <si>
    <t>VIOLATI FLAVIA</t>
  </si>
  <si>
    <t>CASALETTI MARTINA</t>
  </si>
  <si>
    <t>CIMINI FLAMINIA</t>
  </si>
  <si>
    <t>MANTELLI LUDOVICA</t>
  </si>
  <si>
    <t>FOSSATI LINDA</t>
  </si>
  <si>
    <t>CERFOGLI GIOVANNA</t>
  </si>
  <si>
    <t>SACCANI CHIARA STENELLA</t>
  </si>
  <si>
    <t>MBORO</t>
  </si>
  <si>
    <t>MARCHIORI ALICE</t>
  </si>
  <si>
    <t>BARERA FRANCESCA BENEDETTA</t>
  </si>
  <si>
    <t>SALA ELISA</t>
  </si>
  <si>
    <t>SIMONE SILVIA</t>
  </si>
  <si>
    <t>MUNARO GIORGIA</t>
  </si>
  <si>
    <t>MARCHESAN ALEXANDRA</t>
  </si>
  <si>
    <t>CHIRICO ALESSIA</t>
  </si>
  <si>
    <t>MSAPU</t>
  </si>
  <si>
    <t>FACCINI MATILDE</t>
  </si>
  <si>
    <t>MOSCONI ARIANNA ELISA</t>
  </si>
  <si>
    <t>COLOMBO CECILIA ERMINIA</t>
  </si>
  <si>
    <t>PIGANI ANNA</t>
  </si>
  <si>
    <t>CALZAVARA ANNA</t>
  </si>
  <si>
    <t>AMBROSINI SOFIA</t>
  </si>
  <si>
    <t>RMCUS</t>
  </si>
  <si>
    <t>RAMETTA GIULIA</t>
  </si>
  <si>
    <t>PROKOFIEV ARSENIY</t>
  </si>
  <si>
    <t>BERTUCELLI COSTANTINO</t>
  </si>
  <si>
    <t>ALBIZZATI MIRKO</t>
  </si>
  <si>
    <t>MADDALENA MATTEO</t>
  </si>
  <si>
    <t>CASALEGNO FILIPPO</t>
  </si>
  <si>
    <t>ZOTTA GIOVANNI</t>
  </si>
  <si>
    <t>VANCINI GIOVANNI</t>
  </si>
  <si>
    <t>BASSETTI GIULIO</t>
  </si>
  <si>
    <t>BURANI LORENZO</t>
  </si>
  <si>
    <t>BELLUZZI ALBERTO</t>
  </si>
  <si>
    <t>MAZZER ALBERTO</t>
  </si>
  <si>
    <t>GALLUZZO RICCARDO</t>
  </si>
  <si>
    <t>STRANO RUGGERO</t>
  </si>
  <si>
    <t>KRISTANCIC ADRIANO</t>
  </si>
  <si>
    <t>CACCIALUPI MARTINO</t>
  </si>
  <si>
    <t>GHETTI MARCELLO</t>
  </si>
  <si>
    <t>CERINO MARIO</t>
  </si>
  <si>
    <t>MUCIG DIEGO</t>
  </si>
  <si>
    <t>SETTECASI EDOARDO</t>
  </si>
  <si>
    <t>PORELLI EDOARDO MARIO</t>
  </si>
  <si>
    <t>CHIUSO MICHELE</t>
  </si>
  <si>
    <t>PERONE FRANCESCO</t>
  </si>
  <si>
    <t>BERNABEI FLAVIO</t>
  </si>
  <si>
    <t>COLAUTTI UMBERTO</t>
  </si>
  <si>
    <t>LONGOBARDI GABRIELE</t>
  </si>
  <si>
    <t>DE NICOLO MATTIA OSVALDO</t>
  </si>
  <si>
    <t>SCALIA RAIMONDO</t>
  </si>
  <si>
    <t>FERRI RICCARDO</t>
  </si>
  <si>
    <t>ZANIN RICCARDO</t>
  </si>
  <si>
    <t>QUONDAM GIROLAMO FRANCESCO</t>
  </si>
  <si>
    <t>PAMBIANCO MATTEO</t>
  </si>
  <si>
    <t>BOSI GUIDO</t>
  </si>
  <si>
    <t>DE POL ENRICO</t>
  </si>
  <si>
    <t>FANTINEL VITTORIO</t>
  </si>
  <si>
    <t>LATTANZI MARCO</t>
  </si>
  <si>
    <t>SAMBUCO MIRCO</t>
  </si>
  <si>
    <t>FANCELLI LORENZO</t>
  </si>
  <si>
    <t>MORDINI MARCO</t>
  </si>
  <si>
    <t>MARCHESANO PACE PIETRO</t>
  </si>
  <si>
    <t>SPADA ANDREA</t>
  </si>
  <si>
    <t>SCIUTO SALVATORE</t>
  </si>
  <si>
    <t>CTCAL</t>
  </si>
  <si>
    <t>BARGERO SIMONE</t>
  </si>
  <si>
    <t>VALENTE FEDERICO</t>
  </si>
  <si>
    <t>MONTESANTI FLAVIO</t>
  </si>
  <si>
    <t>ZAMPERINI MATTIA</t>
  </si>
  <si>
    <t>FICSF</t>
  </si>
  <si>
    <t>PINOTTI MATTEO</t>
  </si>
  <si>
    <t>FINARDI ENRICO</t>
  </si>
  <si>
    <t>STRADA MARCO</t>
  </si>
  <si>
    <t>FONTANINI PIETRO LEONARDO</t>
  </si>
  <si>
    <t>CANTATORE DAVIDE</t>
  </si>
  <si>
    <t>SCARPA FEDERICO</t>
  </si>
  <si>
    <t>DELL'INNOCENTI MONTSERRAT ARNAU</t>
  </si>
  <si>
    <t>FELICI JACOPO</t>
  </si>
  <si>
    <t>ROMEO MATTIA</t>
  </si>
  <si>
    <t>LO CONTE EDOARDO</t>
  </si>
  <si>
    <t>PICCININI ERNESTO</t>
  </si>
  <si>
    <t>MIRAGLIOTTA NICOLA</t>
  </si>
  <si>
    <t>TONDINI LEONARDO</t>
  </si>
  <si>
    <t>INNOCENTE ALESSIO</t>
  </si>
  <si>
    <t>ALTOE' DAVIDE</t>
  </si>
  <si>
    <t>PUCCHIO CRISTIAN</t>
  </si>
  <si>
    <t>NATALI SAMUELE</t>
  </si>
  <si>
    <t>DI BIASE STEFANO</t>
  </si>
  <si>
    <t>VAGNI FILIPPO</t>
  </si>
  <si>
    <t>SGROI LORENZO</t>
  </si>
  <si>
    <t>MOLFESE ALESSANDRO</t>
  </si>
  <si>
    <t>TOMASI MATTEO</t>
  </si>
  <si>
    <t>PAVAN LEONARDO</t>
  </si>
  <si>
    <t>RAGUZZI ADRIANO</t>
  </si>
  <si>
    <t>LIRI RICCARDO</t>
  </si>
  <si>
    <t>MONTEMARTINI TOMMASO</t>
  </si>
  <si>
    <t>MARIN GIUSEPPE</t>
  </si>
  <si>
    <t>MASECCHIA LORENZO</t>
  </si>
  <si>
    <t>GAROSCI LEONARDO</t>
  </si>
  <si>
    <t>TAGLIABUE ALBERTO</t>
  </si>
  <si>
    <t>MAGGI GABRIELE</t>
  </si>
  <si>
    <t>ATCSA</t>
  </si>
  <si>
    <t>PARAGLIOLA DANIEL</t>
  </si>
  <si>
    <t>ROBERTI LIVIO MASSIMO</t>
  </si>
  <si>
    <t>PALI EDOARDO</t>
  </si>
  <si>
    <t>COLOMBO ELIA</t>
  </si>
  <si>
    <t>FERORELLI MATTIA</t>
  </si>
  <si>
    <t>OPPIZZI NICOLA</t>
  </si>
  <si>
    <t>ALTOBELLI ANDREA</t>
  </si>
  <si>
    <t>SAVORANI MARCO</t>
  </si>
  <si>
    <t>SANSEVRINO FILIPPO</t>
  </si>
  <si>
    <t>ROBINO FILIPPO</t>
  </si>
  <si>
    <t>ROCS</t>
  </si>
  <si>
    <t>U23 European Circuit - Belgrade</t>
  </si>
  <si>
    <t>Eurofence League - Zagreb</t>
  </si>
  <si>
    <t>Championnats d'Europe - Cagliari</t>
  </si>
  <si>
    <t>PENSA LARISSA FRANCESCA CHIARA</t>
  </si>
  <si>
    <t>KOZLOVA POLINA</t>
  </si>
  <si>
    <t>KORETSKYI YANISLAV</t>
  </si>
  <si>
    <t>GRASSO KEI LORENZO</t>
  </si>
  <si>
    <t>ASTASHOV MYKYTA</t>
  </si>
  <si>
    <t>GRUNERT ADRIAN</t>
  </si>
  <si>
    <t>ZITTI ANASTASIA</t>
  </si>
  <si>
    <t>MANTOVANI ELISABETH</t>
  </si>
  <si>
    <t>ACHENZA FRANCESCA</t>
  </si>
  <si>
    <t>FUSCO CRISTIANO</t>
  </si>
  <si>
    <t>MILLO LUCA</t>
  </si>
  <si>
    <t>PAOLETTI ALBERTO</t>
  </si>
  <si>
    <t>BIFFI GIAMMARIA</t>
  </si>
  <si>
    <t>FENNER GEORG FRIEDRICH</t>
  </si>
  <si>
    <t>FABRIZI LORENZO</t>
  </si>
  <si>
    <t>VIARENGO EMANUELE UMBERTO</t>
  </si>
  <si>
    <t>GIAMELLO LEONARDO</t>
  </si>
  <si>
    <t>CNCS</t>
  </si>
  <si>
    <t>OTTOMANELLI MICHELANGELO</t>
  </si>
  <si>
    <t>MAINELLA MAURIZIO</t>
  </si>
  <si>
    <t>CALÒ ILARIA</t>
  </si>
  <si>
    <t>ZORZATO CATERINA</t>
  </si>
  <si>
    <t>VIOLA LUCA</t>
  </si>
  <si>
    <t>ACQUAVIVA EMANUELE</t>
  </si>
  <si>
    <t>CLERI VALERIO</t>
  </si>
  <si>
    <t>LOFAN</t>
  </si>
  <si>
    <t>GRISANTI GRETA</t>
  </si>
  <si>
    <t>SETTEFONTI LINDA</t>
  </si>
  <si>
    <t>PALOMBA RAFFAELLA</t>
  </si>
  <si>
    <t>BEERBOHM MARGHERITA</t>
  </si>
  <si>
    <t>RISPOLI DORINA</t>
  </si>
  <si>
    <t>GALLI ELIA PIETRO</t>
  </si>
  <si>
    <t>SUPINO ANTONIO</t>
  </si>
  <si>
    <t>FRIGERIO MARCO</t>
  </si>
  <si>
    <t>CERASE DANIELE</t>
  </si>
  <si>
    <t>INNOCENTI NICCOLÒ</t>
  </si>
  <si>
    <t>POSS</t>
  </si>
  <si>
    <t>MONTANARI PIETRO</t>
  </si>
  <si>
    <t>TOMBERLI NICCOLÒ</t>
  </si>
  <si>
    <t>CIANCI MARCO ANTONIO</t>
  </si>
  <si>
    <t>TAFURI GABRIELE</t>
  </si>
  <si>
    <t>LONGO FEDERICO</t>
  </si>
  <si>
    <t>MAZZARINI ARNAU</t>
  </si>
  <si>
    <t>MERAVIGLIA MICHAEL</t>
  </si>
  <si>
    <t>SANTISE ALBERTO ANUI</t>
  </si>
  <si>
    <t>RANKING UNDER 23 2026 - 2027  -  FIORETTO  FEMMINILE</t>
  </si>
  <si>
    <t>RANKING UNDER 23 2026 - 2027  -  FIORETTO  MASCHILE</t>
  </si>
  <si>
    <t>RANKING UNDER 23 2026 - 2027  -  SCIABOLA  FEMMINILE</t>
  </si>
  <si>
    <t>RANKING UNDER 23 2026 - 2027  -  SCIABOLA  MASCHILE</t>
  </si>
  <si>
    <t>RANKING UNDER 23 2026 - 2027  -  SPADA  FEMMINILE</t>
  </si>
  <si>
    <t>PICCHI ELENA</t>
  </si>
  <si>
    <t>MANCINI SOFIA</t>
  </si>
  <si>
    <t>PASQUALINO GLORIA</t>
  </si>
  <si>
    <t>FATTORI MARIA ELISA</t>
  </si>
  <si>
    <t>MOLTENI MARTINA</t>
  </si>
  <si>
    <t>SEGAT ZOE</t>
  </si>
  <si>
    <t>FEDERICI SVEVA</t>
  </si>
  <si>
    <t>CALAI NICOLE</t>
  </si>
  <si>
    <t>CANTARINI ANNA SOFIA</t>
  </si>
  <si>
    <t>VISMARA ELENA</t>
  </si>
  <si>
    <t>SALVATORE MARIAROSA</t>
  </si>
  <si>
    <t>IACONO OTTAVIA</t>
  </si>
  <si>
    <t>CALIENDO SARA</t>
  </si>
  <si>
    <t>PANI DILETTA</t>
  </si>
  <si>
    <t>MAIOCCHI AMELIE</t>
  </si>
  <si>
    <t>SACS</t>
  </si>
  <si>
    <t>CALOGIURI CAROLA</t>
  </si>
  <si>
    <t>INIZIALE</t>
  </si>
  <si>
    <t>PIERUCCI GIOVANNI</t>
  </si>
  <si>
    <t>DI MARTINO GIUSEPPE</t>
  </si>
  <si>
    <t>ALTERI DAVIDE</t>
  </si>
  <si>
    <t>ROVARIS TOMMASO</t>
  </si>
  <si>
    <t>BERTOSSI MARCO</t>
  </si>
  <si>
    <t>RIZZATO LEONARDO</t>
  </si>
  <si>
    <t>MICHIELETTI MARCO</t>
  </si>
  <si>
    <t>ANGONESE NICOLO'</t>
  </si>
  <si>
    <t>DANERO MATTEO</t>
  </si>
  <si>
    <t>BOESKIN NOLAN TUCKER</t>
  </si>
  <si>
    <t>POZZI DAMIANO</t>
  </si>
  <si>
    <t>D'AVANZO EMANUELE</t>
  </si>
  <si>
    <t>CECCONI NICCOLO'</t>
  </si>
  <si>
    <t>ARCS</t>
  </si>
  <si>
    <t>RUGGERI DIEGO</t>
  </si>
  <si>
    <t>LAERA VINCENZO</t>
  </si>
  <si>
    <t>MAIO FABRIZIO</t>
  </si>
  <si>
    <t>TEDESCO MATTIA</t>
  </si>
  <si>
    <t>BINOTTO SEBASTIAN</t>
  </si>
  <si>
    <t>CODOGNATO PERISSINOTTO ZENO</t>
  </si>
  <si>
    <t>CRESCENZI GIOVANNI</t>
  </si>
  <si>
    <t>FRANCO ANDREA</t>
  </si>
  <si>
    <t>FANTINI PIETRO</t>
  </si>
  <si>
    <t>LAVIOLA GABRIELE</t>
  </si>
  <si>
    <t>PNSCP</t>
  </si>
  <si>
    <t>BUTTÒ RICCARDO</t>
  </si>
  <si>
    <t>MARIANI LORENZO</t>
  </si>
  <si>
    <t>BENNATI ALESSANDRO</t>
  </si>
  <si>
    <t>CARTIA ANDREA</t>
  </si>
  <si>
    <t>MALANGONE MARIO</t>
  </si>
  <si>
    <t>MOCCI VITTORIA</t>
  </si>
  <si>
    <t>FUSETTI VITTORIA</t>
  </si>
  <si>
    <t>FUSETTI DILETTA</t>
  </si>
  <si>
    <t>BILOTTI ROSA CATERINA</t>
  </si>
  <si>
    <t>PUGNO CHIARA</t>
  </si>
  <si>
    <t>COLELLA ELEONORA</t>
  </si>
  <si>
    <t>EMMA CATERINA</t>
  </si>
  <si>
    <t>BARTOLINI GIULIA</t>
  </si>
  <si>
    <t>BIGAGLI GINEVRA</t>
  </si>
  <si>
    <t>PECORELLA GIORGIA</t>
  </si>
  <si>
    <t>PETRUZZIELLO FRANCESCA</t>
  </si>
  <si>
    <t>ROSSETTI LUDOVICA</t>
  </si>
  <si>
    <t>BIROLO GINEVRA</t>
  </si>
  <si>
    <t>FIMIANI CAMILLA NOA</t>
  </si>
  <si>
    <t>LUCIN ILARIA</t>
  </si>
  <si>
    <t>TNTRE</t>
  </si>
  <si>
    <t>CANTINI MIA</t>
  </si>
  <si>
    <t>GUICCIARDI SOFIA</t>
  </si>
  <si>
    <t>LANARO BIANCA</t>
  </si>
  <si>
    <t>PIROZZOLO ASIA</t>
  </si>
  <si>
    <t>FELICIONI MARTA</t>
  </si>
  <si>
    <t>RENDA MARTINA</t>
  </si>
  <si>
    <t>STROPPA SOFIA PIA</t>
  </si>
  <si>
    <t>ANDALORO GIULIA</t>
  </si>
  <si>
    <t>HIRSCH BUTTE' PIETRO</t>
  </si>
  <si>
    <t>MANZO EMANUEL</t>
  </si>
  <si>
    <t>TALLARICO TOMMASO</t>
  </si>
  <si>
    <t>AQUILI RICCARDO MARIA</t>
  </si>
  <si>
    <t>CASAVECCHIA MATTEO</t>
  </si>
  <si>
    <t>DI PROSPERO LORENZO</t>
  </si>
  <si>
    <t>MARCELLI TRISTAN</t>
  </si>
  <si>
    <t>TOMASSETTI LORENZO</t>
  </si>
  <si>
    <t>AVALTRONI CHRISTIAN</t>
  </si>
  <si>
    <t>ZIINO FLAVIO</t>
  </si>
  <si>
    <t>TPCAM</t>
  </si>
  <si>
    <t>GIARNERA SIMONE ANTONIO</t>
  </si>
  <si>
    <t>SPINELLI PIER FRANCESCO</t>
  </si>
  <si>
    <t>TUFANO NICOLO'</t>
  </si>
  <si>
    <t>CARNEVALE FRANCESCO</t>
  </si>
  <si>
    <t>FELICI GIACOMO</t>
  </si>
  <si>
    <t>MINETTI MICHELE</t>
  </si>
  <si>
    <t>ROTTOLI GABRIELE</t>
  </si>
  <si>
    <t>CICERCHIA PIERFRANCESCO</t>
  </si>
  <si>
    <t>TULLI ALESSANDRO AMIN</t>
  </si>
  <si>
    <t>TEDESCHI FILIBERTI VERO LUCIANO</t>
  </si>
  <si>
    <t>VISTA MATTEO</t>
  </si>
  <si>
    <t>AINA FRANCESCA</t>
  </si>
  <si>
    <t>DE CAPRIO AGNESE</t>
  </si>
  <si>
    <t>LIMONTA MICHELA</t>
  </si>
  <si>
    <t>KUMARI PAYAM</t>
  </si>
  <si>
    <t>QUIRINI SOFIA</t>
  </si>
  <si>
    <t>GRASSO LUCIA</t>
  </si>
  <si>
    <t>PASQUA CARLOTTA</t>
  </si>
  <si>
    <t>RINALDI ELISABETTA</t>
  </si>
  <si>
    <t>CHRAIM ELISSA</t>
  </si>
  <si>
    <t>BUA MATILDE</t>
  </si>
  <si>
    <t>SANSONE ARIANNA</t>
  </si>
  <si>
    <t>GIAMPIERI ELENA</t>
  </si>
  <si>
    <t>COCCO ELEONORA</t>
  </si>
  <si>
    <t>CETRONI MARIA VITTORIA</t>
  </si>
  <si>
    <t>CENNAME FLORA</t>
  </si>
  <si>
    <t>CONTI LUCREZIA</t>
  </si>
  <si>
    <t>GIANGIULIO MARTINA</t>
  </si>
  <si>
    <t>BIERTI BEATRICE</t>
  </si>
  <si>
    <t>LAPIS DORA ZSUZSANNA</t>
  </si>
  <si>
    <t>DE TROIA BEATRICE</t>
  </si>
  <si>
    <t>BELLAGAMBA SIMONE</t>
  </si>
  <si>
    <t>GIUPPONI ALESSANDRO</t>
  </si>
  <si>
    <t>VRSCH</t>
  </si>
  <si>
    <t>MONACO VALENTINO</t>
  </si>
  <si>
    <t>DE GAETANO PIETRO</t>
  </si>
  <si>
    <t>BOSSALINI ANDREA</t>
  </si>
  <si>
    <t>GIOVITA GABRIELE</t>
  </si>
  <si>
    <t>COLOMBO ANDREA</t>
  </si>
  <si>
    <t>IPPOLITI LORENZO</t>
  </si>
  <si>
    <t>SALIZZONI ENRICO</t>
  </si>
  <si>
    <t>GOLINI PETRARCONE MARIO</t>
  </si>
  <si>
    <t>BERZACOLA SANTE</t>
  </si>
  <si>
    <t>FERRO DAVIDE</t>
  </si>
  <si>
    <t>GAGLIARDI LUIGI</t>
  </si>
  <si>
    <t>BARONI LEONARDO</t>
  </si>
  <si>
    <t>TORMENA LUDOVICO GUIDO</t>
  </si>
  <si>
    <t>CAINERO RICCARDO</t>
  </si>
  <si>
    <t>PREZZAVENTO ANTONIO</t>
  </si>
  <si>
    <t>DI NOIA MATTEO</t>
  </si>
  <si>
    <t>BRIGNOLI FILIPPO</t>
  </si>
  <si>
    <t>UBERTI FRANCESCO</t>
  </si>
  <si>
    <t>BORGIA MIRCEA LUDOVICO</t>
  </si>
  <si>
    <t>DI STEFANO GIACOMO</t>
  </si>
  <si>
    <t>ROUSE FILIPPO KIERAN</t>
  </si>
  <si>
    <t>DI GIUGNO MATTEO</t>
  </si>
  <si>
    <t>MOSCHIANO NICCOLO'</t>
  </si>
  <si>
    <t>ROSSI ALBERTO</t>
  </si>
  <si>
    <t>MONTINERI GABRIELE</t>
  </si>
  <si>
    <t>MARONGIU ANDREA</t>
  </si>
  <si>
    <t>SCAGLIOTTI SIMONE</t>
  </si>
  <si>
    <t>CAFAROTTI LORENZO</t>
  </si>
  <si>
    <t>SLAVE MIHAI</t>
  </si>
  <si>
    <t>RANKING UNDER 23 2026 - 2027  -  SPADA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</si>
</sst>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yy"/>
    <numFmt numFmtId="166" formatCode="#,##0.000"/>
    <numFmt numFmtId="167" formatCode="0_ ;[Red]\-0\ "/>
    <numFmt numFmtId="168" formatCode="_-[$€]\ * #,##0.00_-;\-[$€]\ * #,##0.00_-;_-[$€]\ 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0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6" fillId="0" borderId="0"/>
    <xf numFmtId="168" fontId="16" fillId="0" borderId="0" applyFont="0" applyFill="0" applyBorder="0" applyAlignment="0" applyProtection="0"/>
    <xf numFmtId="0" fontId="1" fillId="0" borderId="0">
      <alignment vertical="top"/>
    </xf>
    <xf numFmtId="0" fontId="5" fillId="0" borderId="0"/>
  </cellStyleXfs>
  <cellXfs count="146">
    <xf numFmtId="0" fontId="0" fillId="0" borderId="0" xfId="0"/>
    <xf numFmtId="0" fontId="3" fillId="0" borderId="0" xfId="1" applyFont="1" applyAlignment="1"/>
    <xf numFmtId="0" fontId="5" fillId="0" borderId="0" xfId="1" applyFont="1" applyAlignment="1">
      <alignment horizontal="left"/>
    </xf>
    <xf numFmtId="0" fontId="1" fillId="0" borderId="0" xfId="1" applyAlignment="1">
      <alignment horizontal="right"/>
    </xf>
    <xf numFmtId="0" fontId="5" fillId="0" borderId="0" xfId="1" applyFont="1">
      <alignment vertical="top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0" fontId="5" fillId="0" borderId="0" xfId="1" applyFont="1" applyAlignment="1"/>
    <xf numFmtId="0" fontId="9" fillId="8" borderId="3" xfId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10" borderId="8" xfId="0" quotePrefix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1" fillId="0" borderId="9" xfId="0" applyFont="1" applyBorder="1" applyAlignment="1">
      <alignment horizontal="right"/>
    </xf>
    <xf numFmtId="0" fontId="11" fillId="0" borderId="10" xfId="1" applyFont="1" applyBorder="1" applyAlignment="1">
      <alignment horizontal="left"/>
    </xf>
    <xf numFmtId="165" fontId="5" fillId="0" borderId="9" xfId="1" applyNumberFormat="1" applyFont="1" applyBorder="1" applyAlignment="1">
      <alignment horizontal="center"/>
    </xf>
    <xf numFmtId="164" fontId="11" fillId="0" borderId="13" xfId="1" applyNumberFormat="1" applyFont="1" applyBorder="1" applyAlignment="1"/>
    <xf numFmtId="0" fontId="1" fillId="0" borderId="10" xfId="1" applyBorder="1" applyAlignment="1">
      <alignment horizontal="right"/>
    </xf>
    <xf numFmtId="0" fontId="12" fillId="0" borderId="0" xfId="1" applyFont="1" applyAlignment="1">
      <alignment horizontal="left"/>
    </xf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1">
      <alignment vertical="top"/>
    </xf>
    <xf numFmtId="0" fontId="8" fillId="10" borderId="5" xfId="0" quotePrefix="1" applyFont="1" applyFill="1" applyBorder="1" applyAlignment="1">
      <alignment horizontal="center" vertical="center" wrapText="1"/>
    </xf>
    <xf numFmtId="164" fontId="1" fillId="0" borderId="0" xfId="1" applyNumberFormat="1">
      <alignment vertical="top"/>
    </xf>
    <xf numFmtId="0" fontId="11" fillId="0" borderId="9" xfId="0" applyFont="1" applyBorder="1" applyAlignment="1">
      <alignment horizontal="center"/>
    </xf>
    <xf numFmtId="0" fontId="1" fillId="0" borderId="11" xfId="1" applyBorder="1" applyAlignment="1"/>
    <xf numFmtId="0" fontId="13" fillId="0" borderId="0" xfId="1" applyFont="1">
      <alignment vertical="top"/>
    </xf>
    <xf numFmtId="0" fontId="3" fillId="0" borderId="0" xfId="1" applyFont="1">
      <alignment vertical="top"/>
    </xf>
    <xf numFmtId="0" fontId="15" fillId="0" borderId="0" xfId="1" applyFont="1" applyAlignment="1">
      <alignment horizontal="right" vertical="top"/>
    </xf>
    <xf numFmtId="0" fontId="8" fillId="0" borderId="0" xfId="0" quotePrefix="1" applyFont="1" applyAlignment="1">
      <alignment horizontal="center" vertical="center" wrapText="1"/>
    </xf>
    <xf numFmtId="0" fontId="8" fillId="0" borderId="15" xfId="2" applyFont="1" applyBorder="1" applyAlignment="1">
      <alignment horizontal="left"/>
    </xf>
    <xf numFmtId="0" fontId="5" fillId="0" borderId="15" xfId="2" applyFont="1" applyBorder="1" applyAlignment="1">
      <alignment horizontal="right"/>
    </xf>
    <xf numFmtId="167" fontId="8" fillId="0" borderId="0" xfId="2" applyNumberFormat="1" applyFont="1" applyAlignment="1">
      <alignment horizontal="right"/>
    </xf>
    <xf numFmtId="167" fontId="8" fillId="0" borderId="9" xfId="2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8" fillId="0" borderId="0" xfId="2" applyFont="1">
      <alignment vertical="top"/>
    </xf>
    <xf numFmtId="0" fontId="8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10" fillId="0" borderId="0" xfId="3" applyFont="1" applyAlignment="1">
      <alignment horizontal="left" vertical="center"/>
    </xf>
    <xf numFmtId="0" fontId="8" fillId="4" borderId="5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/>
    </xf>
    <xf numFmtId="166" fontId="4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6" fontId="0" fillId="0" borderId="0" xfId="0" applyNumberFormat="1"/>
    <xf numFmtId="166" fontId="11" fillId="0" borderId="18" xfId="1" applyNumberFormat="1" applyFont="1" applyBorder="1" applyAlignment="1">
      <alignment horizontal="right"/>
    </xf>
    <xf numFmtId="0" fontId="1" fillId="0" borderId="11" xfId="1" applyBorder="1">
      <alignment vertical="top"/>
    </xf>
    <xf numFmtId="0" fontId="5" fillId="0" borderId="11" xfId="1" applyFont="1" applyBorder="1" applyAlignment="1">
      <alignment horizontal="center" vertical="top"/>
    </xf>
    <xf numFmtId="0" fontId="5" fillId="0" borderId="11" xfId="1" applyFont="1" applyBorder="1">
      <alignment vertical="top"/>
    </xf>
    <xf numFmtId="0" fontId="5" fillId="0" borderId="11" xfId="0" applyFont="1" applyBorder="1"/>
    <xf numFmtId="0" fontId="1" fillId="0" borderId="11" xfId="0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166" fontId="11" fillId="0" borderId="19" xfId="1" applyNumberFormat="1" applyFont="1" applyBorder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>
      <alignment vertical="top"/>
    </xf>
    <xf numFmtId="0" fontId="4" fillId="0" borderId="0" xfId="1" applyFont="1" applyAlignment="1">
      <alignment horizont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9" fillId="9" borderId="2" xfId="1" applyFont="1" applyFill="1" applyBorder="1" applyAlignment="1">
      <alignment horizontal="center" vertical="center" wrapText="1"/>
    </xf>
    <xf numFmtId="14" fontId="10" fillId="0" borderId="0" xfId="3" applyNumberFormat="1" applyFont="1" applyAlignment="1">
      <alignment horizontal="right" vertical="center"/>
    </xf>
    <xf numFmtId="0" fontId="5" fillId="0" borderId="11" xfId="1" applyFont="1" applyBorder="1" applyAlignment="1"/>
    <xf numFmtId="0" fontId="1" fillId="0" borderId="11" xfId="1" applyBorder="1" applyAlignment="1">
      <alignment horizontal="center"/>
    </xf>
    <xf numFmtId="166" fontId="8" fillId="4" borderId="6" xfId="1" applyNumberFormat="1" applyFont="1" applyFill="1" applyBorder="1" applyAlignment="1">
      <alignment horizontal="center" vertical="center" wrapText="1"/>
    </xf>
    <xf numFmtId="0" fontId="5" fillId="0" borderId="0" xfId="2" applyFont="1">
      <alignment vertical="top"/>
    </xf>
    <xf numFmtId="0" fontId="7" fillId="0" borderId="0" xfId="1" applyFont="1" applyAlignment="1">
      <alignment horizontal="center"/>
    </xf>
    <xf numFmtId="164" fontId="1" fillId="0" borderId="10" xfId="1" applyNumberFormat="1" applyBorder="1" applyAlignment="1"/>
    <xf numFmtId="164" fontId="1" fillId="0" borderId="11" xfId="1" applyNumberFormat="1" applyBorder="1" applyAlignment="1"/>
    <xf numFmtId="164" fontId="1" fillId="0" borderId="9" xfId="1" applyNumberFormat="1" applyBorder="1" applyAlignment="1"/>
    <xf numFmtId="0" fontId="9" fillId="8" borderId="5" xfId="1" applyFont="1" applyFill="1" applyBorder="1" applyAlignment="1">
      <alignment horizontal="center" vertical="center" wrapText="1"/>
    </xf>
    <xf numFmtId="0" fontId="9" fillId="9" borderId="1" xfId="1" applyFont="1" applyFill="1" applyBorder="1" applyAlignment="1">
      <alignment horizontal="center" vertical="center" wrapText="1"/>
    </xf>
    <xf numFmtId="0" fontId="5" fillId="0" borderId="16" xfId="1" applyFont="1" applyBorder="1" applyAlignment="1"/>
    <xf numFmtId="0" fontId="1" fillId="0" borderId="16" xfId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166" fontId="11" fillId="0" borderId="18" xfId="1" applyNumberFormat="1" applyFont="1" applyBorder="1" applyAlignment="1"/>
    <xf numFmtId="166" fontId="11" fillId="0" borderId="19" xfId="1" applyNumberFormat="1" applyFont="1" applyBorder="1" applyAlignment="1"/>
    <xf numFmtId="14" fontId="10" fillId="0" borderId="0" xfId="3" applyNumberFormat="1" applyFont="1" applyAlignment="1">
      <alignment horizontal="center" vertical="center"/>
    </xf>
    <xf numFmtId="0" fontId="8" fillId="6" borderId="14" xfId="1" applyFont="1" applyFill="1" applyBorder="1" applyAlignment="1">
      <alignment horizontal="center" vertical="center" wrapText="1"/>
    </xf>
    <xf numFmtId="0" fontId="8" fillId="7" borderId="3" xfId="1" applyFont="1" applyFill="1" applyBorder="1" applyAlignment="1">
      <alignment horizontal="center" vertical="center" wrapText="1"/>
    </xf>
    <xf numFmtId="165" fontId="5" fillId="0" borderId="17" xfId="1" applyNumberFormat="1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0" fontId="5" fillId="0" borderId="10" xfId="2" applyFont="1" applyBorder="1" applyAlignment="1">
      <alignment horizontal="right"/>
    </xf>
    <xf numFmtId="167" fontId="8" fillId="0" borderId="19" xfId="2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8" fillId="4" borderId="1" xfId="1" applyFont="1" applyFill="1" applyBorder="1" applyAlignment="1">
      <alignment horizontal="left" vertical="center" wrapText="1"/>
    </xf>
    <xf numFmtId="0" fontId="8" fillId="0" borderId="10" xfId="2" applyFont="1" applyBorder="1" applyAlignment="1">
      <alignment horizontal="left"/>
    </xf>
    <xf numFmtId="0" fontId="14" fillId="0" borderId="0" xfId="1" applyFont="1" applyAlignment="1">
      <alignment horizontal="left" vertical="top"/>
    </xf>
    <xf numFmtId="164" fontId="1" fillId="0" borderId="10" xfId="8" applyNumberFormat="1" applyFont="1" applyBorder="1"/>
    <xf numFmtId="164" fontId="1" fillId="0" borderId="11" xfId="8" applyNumberFormat="1" applyFont="1" applyBorder="1"/>
    <xf numFmtId="164" fontId="1" fillId="0" borderId="9" xfId="8" applyNumberFormat="1" applyFont="1" applyBorder="1"/>
    <xf numFmtId="164" fontId="1" fillId="0" borderId="12" xfId="8" applyNumberFormat="1" applyFont="1" applyBorder="1"/>
    <xf numFmtId="0" fontId="8" fillId="5" borderId="20" xfId="1" applyFont="1" applyFill="1" applyBorder="1" applyAlignment="1">
      <alignment horizontal="center" vertical="center" wrapText="1"/>
    </xf>
    <xf numFmtId="164" fontId="1" fillId="0" borderId="22" xfId="1" applyNumberFormat="1" applyBorder="1" applyAlignment="1"/>
    <xf numFmtId="0" fontId="8" fillId="5" borderId="14" xfId="1" applyFont="1" applyFill="1" applyBorder="1" applyAlignment="1">
      <alignment horizontal="center" vertical="center" wrapText="1"/>
    </xf>
    <xf numFmtId="164" fontId="1" fillId="0" borderId="21" xfId="1" applyNumberFormat="1" applyBorder="1" applyAlignment="1"/>
    <xf numFmtId="0" fontId="17" fillId="0" borderId="0" xfId="3" applyFont="1" applyAlignment="1">
      <alignment horizontal="right" vertical="center"/>
    </xf>
    <xf numFmtId="0" fontId="9" fillId="9" borderId="23" xfId="1" applyFont="1" applyFill="1" applyBorder="1" applyAlignment="1">
      <alignment horizontal="center" vertical="center" wrapText="1"/>
    </xf>
    <xf numFmtId="164" fontId="1" fillId="0" borderId="13" xfId="1" applyNumberFormat="1" applyBorder="1" applyAlignment="1"/>
    <xf numFmtId="0" fontId="9" fillId="9" borderId="3" xfId="1" applyFont="1" applyFill="1" applyBorder="1" applyAlignment="1">
      <alignment horizontal="center" vertical="center" wrapText="1"/>
    </xf>
    <xf numFmtId="164" fontId="1" fillId="0" borderId="12" xfId="1" applyNumberFormat="1" applyBorder="1" applyAlignment="1"/>
    <xf numFmtId="0" fontId="8" fillId="11" borderId="4" xfId="1" applyFont="1" applyFill="1" applyBorder="1" applyAlignment="1">
      <alignment horizontal="center" vertical="center" wrapText="1"/>
    </xf>
    <xf numFmtId="0" fontId="8" fillId="7" borderId="23" xfId="1" applyFont="1" applyFill="1" applyBorder="1" applyAlignment="1">
      <alignment horizontal="center" vertical="center" wrapText="1"/>
    </xf>
    <xf numFmtId="164" fontId="1" fillId="0" borderId="13" xfId="8" applyNumberFormat="1" applyFont="1" applyBorder="1"/>
    <xf numFmtId="0" fontId="8" fillId="5" borderId="3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 wrapText="1"/>
    </xf>
    <xf numFmtId="0" fontId="11" fillId="0" borderId="25" xfId="1" applyFont="1" applyBorder="1" applyAlignment="1">
      <alignment horizontal="left"/>
    </xf>
    <xf numFmtId="0" fontId="5" fillId="0" borderId="26" xfId="1" applyFont="1" applyBorder="1" applyAlignment="1"/>
    <xf numFmtId="0" fontId="1" fillId="0" borderId="26" xfId="1" applyBorder="1" applyAlignment="1">
      <alignment horizontal="center"/>
    </xf>
    <xf numFmtId="164" fontId="1" fillId="0" borderId="28" xfId="8" applyNumberFormat="1" applyFont="1" applyBorder="1"/>
    <xf numFmtId="164" fontId="1" fillId="0" borderId="28" xfId="1" applyNumberFormat="1" applyBorder="1" applyAlignment="1"/>
    <xf numFmtId="164" fontId="1" fillId="0" borderId="27" xfId="8" applyNumberFormat="1" applyFont="1" applyBorder="1"/>
    <xf numFmtId="164" fontId="1" fillId="0" borderId="25" xfId="1" applyNumberFormat="1" applyBorder="1" applyAlignment="1"/>
    <xf numFmtId="164" fontId="1" fillId="0" borderId="26" xfId="1" applyNumberFormat="1" applyBorder="1" applyAlignment="1"/>
    <xf numFmtId="164" fontId="11" fillId="0" borderId="24" xfId="1" applyNumberFormat="1" applyFont="1" applyBorder="1" applyAlignment="1"/>
    <xf numFmtId="0" fontId="5" fillId="0" borderId="25" xfId="2" applyFont="1" applyBorder="1" applyAlignment="1">
      <alignment horizontal="right"/>
    </xf>
    <xf numFmtId="167" fontId="8" fillId="0" borderId="27" xfId="2" applyNumberFormat="1" applyFont="1" applyBorder="1" applyAlignment="1">
      <alignment horizontal="right"/>
    </xf>
    <xf numFmtId="0" fontId="8" fillId="0" borderId="25" xfId="2" applyFont="1" applyBorder="1" applyAlignment="1">
      <alignment horizontal="left"/>
    </xf>
    <xf numFmtId="0" fontId="5" fillId="0" borderId="26" xfId="0" applyFont="1" applyBorder="1"/>
    <xf numFmtId="0" fontId="1" fillId="0" borderId="26" xfId="0" applyFont="1" applyBorder="1" applyAlignment="1">
      <alignment horizontal="center"/>
    </xf>
    <xf numFmtId="164" fontId="1" fillId="0" borderId="24" xfId="8" applyNumberFormat="1" applyFont="1" applyBorder="1"/>
    <xf numFmtId="164" fontId="1" fillId="0" borderId="29" xfId="1" applyNumberFormat="1" applyBorder="1" applyAlignment="1"/>
    <xf numFmtId="164" fontId="1" fillId="0" borderId="27" xfId="1" applyNumberFormat="1" applyBorder="1" applyAlignment="1"/>
    <xf numFmtId="164" fontId="1" fillId="0" borderId="26" xfId="8" applyNumberFormat="1" applyFont="1" applyBorder="1"/>
    <xf numFmtId="164" fontId="1" fillId="0" borderId="24" xfId="1" applyNumberFormat="1" applyBorder="1" applyAlignment="1"/>
    <xf numFmtId="166" fontId="11" fillId="0" borderId="30" xfId="1" applyNumberFormat="1" applyFont="1" applyBorder="1" applyAlignment="1">
      <alignment horizontal="right"/>
    </xf>
    <xf numFmtId="165" fontId="5" fillId="0" borderId="28" xfId="1" applyNumberFormat="1" applyFont="1" applyBorder="1" applyAlignment="1">
      <alignment horizontal="center"/>
    </xf>
    <xf numFmtId="166" fontId="11" fillId="0" borderId="30" xfId="1" applyNumberFormat="1" applyFont="1" applyBorder="1" applyAlignment="1"/>
    <xf numFmtId="167" fontId="8" fillId="0" borderId="30" xfId="2" applyNumberFormat="1" applyFont="1" applyBorder="1" applyAlignment="1">
      <alignment horizontal="right"/>
    </xf>
    <xf numFmtId="164" fontId="1" fillId="0" borderId="31" xfId="1" applyNumberFormat="1" applyBorder="1" applyAlignment="1"/>
    <xf numFmtId="164" fontId="1" fillId="0" borderId="32" xfId="1" applyNumberFormat="1" applyBorder="1" applyAlignment="1"/>
    <xf numFmtId="165" fontId="5" fillId="0" borderId="27" xfId="1" applyNumberFormat="1" applyFont="1" applyBorder="1" applyAlignment="1">
      <alignment horizontal="center"/>
    </xf>
    <xf numFmtId="164" fontId="1" fillId="0" borderId="33" xfId="1" applyNumberFormat="1" applyBorder="1" applyAlignment="1"/>
    <xf numFmtId="164" fontId="1" fillId="0" borderId="25" xfId="8" applyNumberFormat="1" applyFont="1" applyBorder="1"/>
    <xf numFmtId="0" fontId="1" fillId="0" borderId="25" xfId="1" applyBorder="1" applyAlignment="1">
      <alignment horizontal="right"/>
    </xf>
    <xf numFmtId="0" fontId="11" fillId="0" borderId="27" xfId="0" applyFont="1" applyBorder="1" applyAlignment="1">
      <alignment horizontal="right"/>
    </xf>
    <xf numFmtId="0" fontId="11" fillId="0" borderId="27" xfId="0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top"/>
    </xf>
  </cellXfs>
  <cellStyles count="9">
    <cellStyle name="Euro" xfId="6" xr:uid="{00000000-0005-0000-0000-000033000000}"/>
    <cellStyle name="Normale" xfId="0" builtinId="0"/>
    <cellStyle name="Normale 2" xfId="4" xr:uid="{9154E478-DE88-403F-9667-BF18D9E6B1CC}"/>
    <cellStyle name="Normale 3" xfId="5" xr:uid="{00000000-0005-0000-0000-000034000000}"/>
    <cellStyle name="Normale_RA Finale3" xfId="1" xr:uid="{BCFFAE0F-9221-4DE0-8950-C2562E89645A}"/>
    <cellStyle name="Normale_Ranking Giovani 12.12.2005 SPM FM FF" xfId="3" xr:uid="{F917C37A-C9E7-4D7A-83AA-96462F3D02A4}"/>
    <cellStyle name="Normale_RG Finale" xfId="8" xr:uid="{9092EADF-C098-4D99-A680-FB1A53C7A9D0}"/>
    <cellStyle name="Normale_Rifacimento Ranking SCM" xfId="2" xr:uid="{EDCB7432-BB35-4F4A-9BDD-48B3EB548DE2}"/>
    <cellStyle name="Style 1" xfId="7" xr:uid="{00000000-0005-0000-0000-000035000000}"/>
  </cellStyles>
  <dxfs count="6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6DD7F23A-9820-45C1-9C5C-4714AEF1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AEDFD49A-C563-4247-A756-B8A8EFA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4DC8234B-CE06-402E-9378-34753C2E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7" name="Immagine 3">
          <a:extLst>
            <a:ext uri="{FF2B5EF4-FFF2-40B4-BE49-F238E27FC236}">
              <a16:creationId xmlns:a16="http://schemas.microsoft.com/office/drawing/2014/main" id="{589411EE-E520-4A16-89BF-1DE84551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830EA94-D7D3-4435-B8B7-4E708AD5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0" name="Immagine 5">
          <a:extLst>
            <a:ext uri="{FF2B5EF4-FFF2-40B4-BE49-F238E27FC236}">
              <a16:creationId xmlns:a16="http://schemas.microsoft.com/office/drawing/2014/main" id="{B884F42F-A2DA-4AFA-AA78-54AC0CF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0FF1E7C2-069C-437B-ABBC-766D7728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7E66F50F-D139-4860-9448-8084FCFA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3" name="Immagine 3">
          <a:extLst>
            <a:ext uri="{FF2B5EF4-FFF2-40B4-BE49-F238E27FC236}">
              <a16:creationId xmlns:a16="http://schemas.microsoft.com/office/drawing/2014/main" id="{9C7887FB-910B-4D4F-9DFB-394E966F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6" name="Immagine 2">
          <a:extLst>
            <a:ext uri="{FF2B5EF4-FFF2-40B4-BE49-F238E27FC236}">
              <a16:creationId xmlns:a16="http://schemas.microsoft.com/office/drawing/2014/main" id="{A9DB5630-A9DB-44F9-BC74-180B7443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7" name="Immagine 3">
          <a:extLst>
            <a:ext uri="{FF2B5EF4-FFF2-40B4-BE49-F238E27FC236}">
              <a16:creationId xmlns:a16="http://schemas.microsoft.com/office/drawing/2014/main" id="{FE28DF29-EAEC-48A7-A4FE-A9160858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9C2192AD-DFF2-40E8-9E42-59FF6ABB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9" name="Immagine 3">
          <a:extLst>
            <a:ext uri="{FF2B5EF4-FFF2-40B4-BE49-F238E27FC236}">
              <a16:creationId xmlns:a16="http://schemas.microsoft.com/office/drawing/2014/main" id="{362470DA-30AC-406C-9BE7-DD70FD9A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EBF56CEA-1A1A-4D45-9782-B52C9F18A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2" name="Immagine 5">
          <a:extLst>
            <a:ext uri="{FF2B5EF4-FFF2-40B4-BE49-F238E27FC236}">
              <a16:creationId xmlns:a16="http://schemas.microsoft.com/office/drawing/2014/main" id="{57CD768A-D800-43BE-AF60-9254873B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3" name="Immagine 3">
          <a:extLst>
            <a:ext uri="{FF2B5EF4-FFF2-40B4-BE49-F238E27FC236}">
              <a16:creationId xmlns:a16="http://schemas.microsoft.com/office/drawing/2014/main" id="{4F072255-C663-4CF0-88E2-06D5E8FF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785EF01-BCE9-4183-9CDA-881C08C7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5" name="Immagine 3">
          <a:extLst>
            <a:ext uri="{FF2B5EF4-FFF2-40B4-BE49-F238E27FC236}">
              <a16:creationId xmlns:a16="http://schemas.microsoft.com/office/drawing/2014/main" id="{4EB0B907-706F-4A50-8FDC-B435C896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8" name="Immagine 2">
          <a:extLst>
            <a:ext uri="{FF2B5EF4-FFF2-40B4-BE49-F238E27FC236}">
              <a16:creationId xmlns:a16="http://schemas.microsoft.com/office/drawing/2014/main" id="{CC88B54F-BE9D-4164-AD55-9395188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9" name="Immagine 3">
          <a:extLst>
            <a:ext uri="{FF2B5EF4-FFF2-40B4-BE49-F238E27FC236}">
              <a16:creationId xmlns:a16="http://schemas.microsoft.com/office/drawing/2014/main" id="{FC89A91E-56AE-4042-8A48-49D7D926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AEB76A9-6960-404F-9512-C65E4E3A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1" name="Immagine 3">
          <a:extLst>
            <a:ext uri="{FF2B5EF4-FFF2-40B4-BE49-F238E27FC236}">
              <a16:creationId xmlns:a16="http://schemas.microsoft.com/office/drawing/2014/main" id="{C8D10ACD-66F0-4365-A507-C1224184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B56CE665-15AC-47B1-8AD3-684809B4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4" name="Immagine 5">
          <a:extLst>
            <a:ext uri="{FF2B5EF4-FFF2-40B4-BE49-F238E27FC236}">
              <a16:creationId xmlns:a16="http://schemas.microsoft.com/office/drawing/2014/main" id="{95CD9EB8-ABE0-4D38-A0E8-865A2882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5" name="Immagine 3">
          <a:extLst>
            <a:ext uri="{FF2B5EF4-FFF2-40B4-BE49-F238E27FC236}">
              <a16:creationId xmlns:a16="http://schemas.microsoft.com/office/drawing/2014/main" id="{6910E0E6-83AE-40EC-B731-429C9150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00D39CA8-2C2C-47D4-8105-94B615354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7" name="Immagine 3">
          <a:extLst>
            <a:ext uri="{FF2B5EF4-FFF2-40B4-BE49-F238E27FC236}">
              <a16:creationId xmlns:a16="http://schemas.microsoft.com/office/drawing/2014/main" id="{F8FDF348-F1D5-4ECD-A344-0DDA2EB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0" name="Immagine 2">
          <a:extLst>
            <a:ext uri="{FF2B5EF4-FFF2-40B4-BE49-F238E27FC236}">
              <a16:creationId xmlns:a16="http://schemas.microsoft.com/office/drawing/2014/main" id="{A3B940F3-F93A-4FC1-BB35-EB5092B2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1" name="Immagine 3">
          <a:extLst>
            <a:ext uri="{FF2B5EF4-FFF2-40B4-BE49-F238E27FC236}">
              <a16:creationId xmlns:a16="http://schemas.microsoft.com/office/drawing/2014/main" id="{D5557072-6397-46F9-AD22-A780DBF1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5FFF484C-11FF-4A92-9C5A-F2E75686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3" name="Immagine 3">
          <a:extLst>
            <a:ext uri="{FF2B5EF4-FFF2-40B4-BE49-F238E27FC236}">
              <a16:creationId xmlns:a16="http://schemas.microsoft.com/office/drawing/2014/main" id="{3C7F8AB2-4896-4109-90EB-E380EB05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61CE7355-237F-4386-8825-97A2C04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6" name="Immagine 5">
          <a:extLst>
            <a:ext uri="{FF2B5EF4-FFF2-40B4-BE49-F238E27FC236}">
              <a16:creationId xmlns:a16="http://schemas.microsoft.com/office/drawing/2014/main" id="{06464C28-08E2-4B0E-8E69-B3371CA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7" name="Immagine 3">
          <a:extLst>
            <a:ext uri="{FF2B5EF4-FFF2-40B4-BE49-F238E27FC236}">
              <a16:creationId xmlns:a16="http://schemas.microsoft.com/office/drawing/2014/main" id="{65A357C8-A0E9-482F-8CF5-EF263FF5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00C9D7A6-63FA-4EE6-AA95-887694E6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9" name="Immagine 3">
          <a:extLst>
            <a:ext uri="{FF2B5EF4-FFF2-40B4-BE49-F238E27FC236}">
              <a16:creationId xmlns:a16="http://schemas.microsoft.com/office/drawing/2014/main" id="{3FFB9787-809F-4AF1-A4D4-A280CD22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2" name="Immagine 2">
          <a:extLst>
            <a:ext uri="{FF2B5EF4-FFF2-40B4-BE49-F238E27FC236}">
              <a16:creationId xmlns:a16="http://schemas.microsoft.com/office/drawing/2014/main" id="{4BAA6479-22E7-42F8-B074-13034576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3" name="Immagine 3">
          <a:extLst>
            <a:ext uri="{FF2B5EF4-FFF2-40B4-BE49-F238E27FC236}">
              <a16:creationId xmlns:a16="http://schemas.microsoft.com/office/drawing/2014/main" id="{75D42986-FD33-46FC-A174-410051F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E931408E-F4CD-4551-9929-CE234C01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5" name="Immagine 3">
          <a:extLst>
            <a:ext uri="{FF2B5EF4-FFF2-40B4-BE49-F238E27FC236}">
              <a16:creationId xmlns:a16="http://schemas.microsoft.com/office/drawing/2014/main" id="{89C64D76-BDEF-4EE2-8585-11CAFD01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8E5E5C7C-AD50-4A9A-9806-72B01BA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8" name="Immagine 5">
          <a:extLst>
            <a:ext uri="{FF2B5EF4-FFF2-40B4-BE49-F238E27FC236}">
              <a16:creationId xmlns:a16="http://schemas.microsoft.com/office/drawing/2014/main" id="{FE64E54F-E9CD-4D95-8C18-79252501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9" name="Immagine 3">
          <a:extLst>
            <a:ext uri="{FF2B5EF4-FFF2-40B4-BE49-F238E27FC236}">
              <a16:creationId xmlns:a16="http://schemas.microsoft.com/office/drawing/2014/main" id="{59EE7435-E957-4E46-9A68-AA3E23EC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CEB3D7BD-3057-4C8C-BE86-B1E1DD89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1" name="Immagine 3">
          <a:extLst>
            <a:ext uri="{FF2B5EF4-FFF2-40B4-BE49-F238E27FC236}">
              <a16:creationId xmlns:a16="http://schemas.microsoft.com/office/drawing/2014/main" id="{10A8633C-3FC7-420E-BEE9-CACA7F3D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4" name="Immagine 2">
          <a:extLst>
            <a:ext uri="{FF2B5EF4-FFF2-40B4-BE49-F238E27FC236}">
              <a16:creationId xmlns:a16="http://schemas.microsoft.com/office/drawing/2014/main" id="{9656D99E-793F-4D9F-957C-4FCDD6AF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5" name="Immagine 3">
          <a:extLst>
            <a:ext uri="{FF2B5EF4-FFF2-40B4-BE49-F238E27FC236}">
              <a16:creationId xmlns:a16="http://schemas.microsoft.com/office/drawing/2014/main" id="{4787F26D-0A6A-4FB0-9306-02822D1A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A99CA57D-F7FA-4570-90C7-E8DED645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7" name="Immagine 3">
          <a:extLst>
            <a:ext uri="{FF2B5EF4-FFF2-40B4-BE49-F238E27FC236}">
              <a16:creationId xmlns:a16="http://schemas.microsoft.com/office/drawing/2014/main" id="{7222C1A1-166D-427A-B6C9-4AA377E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6351EE3A-19B9-494E-B676-43A8A71E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70" name="Immagine 5">
          <a:extLst>
            <a:ext uri="{FF2B5EF4-FFF2-40B4-BE49-F238E27FC236}">
              <a16:creationId xmlns:a16="http://schemas.microsoft.com/office/drawing/2014/main" id="{DAB17ACF-E9A9-4444-A3D1-3337FE19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1" name="Immagine 3">
          <a:extLst>
            <a:ext uri="{FF2B5EF4-FFF2-40B4-BE49-F238E27FC236}">
              <a16:creationId xmlns:a16="http://schemas.microsoft.com/office/drawing/2014/main" id="{3D3D071A-1402-4B5D-8625-C899E67D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D4B5A70-1DF7-462E-8B56-0D3CA5D7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3" name="Immagine 3">
          <a:extLst>
            <a:ext uri="{FF2B5EF4-FFF2-40B4-BE49-F238E27FC236}">
              <a16:creationId xmlns:a16="http://schemas.microsoft.com/office/drawing/2014/main" id="{64064287-B176-4508-8106-858CE769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6" name="Immagine 2">
          <a:extLst>
            <a:ext uri="{FF2B5EF4-FFF2-40B4-BE49-F238E27FC236}">
              <a16:creationId xmlns:a16="http://schemas.microsoft.com/office/drawing/2014/main" id="{5F82A721-F9A3-4933-9EE4-26D263B4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7" name="Immagine 3">
          <a:extLst>
            <a:ext uri="{FF2B5EF4-FFF2-40B4-BE49-F238E27FC236}">
              <a16:creationId xmlns:a16="http://schemas.microsoft.com/office/drawing/2014/main" id="{3380F1D9-CC3C-406F-84EB-F01358B6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6F5A7028-3730-4BE4-94A1-F99A2F11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79" name="Immagine 3">
          <a:extLst>
            <a:ext uri="{FF2B5EF4-FFF2-40B4-BE49-F238E27FC236}">
              <a16:creationId xmlns:a16="http://schemas.microsoft.com/office/drawing/2014/main" id="{C15607EB-A706-4FD6-BE17-7FE6F32E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BA81D430-DD13-4E34-9EDA-3FEC6F5AA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82" name="Immagine 5">
          <a:extLst>
            <a:ext uri="{FF2B5EF4-FFF2-40B4-BE49-F238E27FC236}">
              <a16:creationId xmlns:a16="http://schemas.microsoft.com/office/drawing/2014/main" id="{2862E3E5-F1D3-4D6E-9B3D-F988C0E2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83" name="Immagine 3">
          <a:extLst>
            <a:ext uri="{FF2B5EF4-FFF2-40B4-BE49-F238E27FC236}">
              <a16:creationId xmlns:a16="http://schemas.microsoft.com/office/drawing/2014/main" id="{7F8F1A02-D017-4B51-A19B-67775BAE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B45ADA92-2EF3-4911-B27B-D1929C97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85" name="Immagine 3">
          <a:extLst>
            <a:ext uri="{FF2B5EF4-FFF2-40B4-BE49-F238E27FC236}">
              <a16:creationId xmlns:a16="http://schemas.microsoft.com/office/drawing/2014/main" id="{B151E6FB-50A0-4DB5-B14A-D57EFD02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88" name="Immagine 2">
          <a:extLst>
            <a:ext uri="{FF2B5EF4-FFF2-40B4-BE49-F238E27FC236}">
              <a16:creationId xmlns:a16="http://schemas.microsoft.com/office/drawing/2014/main" id="{A2452E3D-FD7B-4B93-BC4D-4900BC3B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89" name="Immagine 3">
          <a:extLst>
            <a:ext uri="{FF2B5EF4-FFF2-40B4-BE49-F238E27FC236}">
              <a16:creationId xmlns:a16="http://schemas.microsoft.com/office/drawing/2014/main" id="{E39B7988-BDE4-477B-A8A0-8E6D4C58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B16FDEE8-ED0F-4EF5-83F7-4000FFD8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91" name="Immagine 3">
          <a:extLst>
            <a:ext uri="{FF2B5EF4-FFF2-40B4-BE49-F238E27FC236}">
              <a16:creationId xmlns:a16="http://schemas.microsoft.com/office/drawing/2014/main" id="{41A55D80-5D72-4F8E-9F85-8B95945B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663873AE-0547-4632-8E98-B95F5385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94" name="Immagine 5">
          <a:extLst>
            <a:ext uri="{FF2B5EF4-FFF2-40B4-BE49-F238E27FC236}">
              <a16:creationId xmlns:a16="http://schemas.microsoft.com/office/drawing/2014/main" id="{E7D03BEA-6048-4185-B875-88F0B024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95" name="Immagine 3">
          <a:extLst>
            <a:ext uri="{FF2B5EF4-FFF2-40B4-BE49-F238E27FC236}">
              <a16:creationId xmlns:a16="http://schemas.microsoft.com/office/drawing/2014/main" id="{B18B88DC-60DD-4ACF-87C1-1BA32251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C0A114F3-81C9-4B6B-9130-7C21B175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97" name="Immagine 3">
          <a:extLst>
            <a:ext uri="{FF2B5EF4-FFF2-40B4-BE49-F238E27FC236}">
              <a16:creationId xmlns:a16="http://schemas.microsoft.com/office/drawing/2014/main" id="{7E5894B6-777B-4D38-A100-7C2EBE22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00" name="Immagine 2">
          <a:extLst>
            <a:ext uri="{FF2B5EF4-FFF2-40B4-BE49-F238E27FC236}">
              <a16:creationId xmlns:a16="http://schemas.microsoft.com/office/drawing/2014/main" id="{7A011664-A0DB-41D7-84ED-5B5C643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01" name="Immagine 3">
          <a:extLst>
            <a:ext uri="{FF2B5EF4-FFF2-40B4-BE49-F238E27FC236}">
              <a16:creationId xmlns:a16="http://schemas.microsoft.com/office/drawing/2014/main" id="{EAF9BB69-A8AD-4B8D-B7E0-ECF5A243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35F1D4F7-B356-4B79-A6BE-E0ED7867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03" name="Immagine 3">
          <a:extLst>
            <a:ext uri="{FF2B5EF4-FFF2-40B4-BE49-F238E27FC236}">
              <a16:creationId xmlns:a16="http://schemas.microsoft.com/office/drawing/2014/main" id="{4C469FC2-8769-4ED1-9F47-E42C2118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6CFD04C7-EC57-4161-B5C3-F9928FB6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06" name="Immagine 5">
          <a:extLst>
            <a:ext uri="{FF2B5EF4-FFF2-40B4-BE49-F238E27FC236}">
              <a16:creationId xmlns:a16="http://schemas.microsoft.com/office/drawing/2014/main" id="{CE4BB20F-827B-45B4-9640-E0A3A735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07" name="Immagine 3">
          <a:extLst>
            <a:ext uri="{FF2B5EF4-FFF2-40B4-BE49-F238E27FC236}">
              <a16:creationId xmlns:a16="http://schemas.microsoft.com/office/drawing/2014/main" id="{91D5939C-61B1-4B67-AD7D-DAA5B891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2C881EA6-15C1-493A-ADC9-59C234CD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09" name="Immagine 3">
          <a:extLst>
            <a:ext uri="{FF2B5EF4-FFF2-40B4-BE49-F238E27FC236}">
              <a16:creationId xmlns:a16="http://schemas.microsoft.com/office/drawing/2014/main" id="{906BBF51-6076-4B8F-8915-4A47074C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12" name="Immagine 2">
          <a:extLst>
            <a:ext uri="{FF2B5EF4-FFF2-40B4-BE49-F238E27FC236}">
              <a16:creationId xmlns:a16="http://schemas.microsoft.com/office/drawing/2014/main" id="{A53AAFDB-8726-4AF5-8A54-10FF9973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13" name="Immagine 3">
          <a:extLst>
            <a:ext uri="{FF2B5EF4-FFF2-40B4-BE49-F238E27FC236}">
              <a16:creationId xmlns:a16="http://schemas.microsoft.com/office/drawing/2014/main" id="{3FD06107-A7DA-454F-B03D-F20B0FAF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52678341-866F-4AB4-BA47-487AC14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15" name="Immagine 3">
          <a:extLst>
            <a:ext uri="{FF2B5EF4-FFF2-40B4-BE49-F238E27FC236}">
              <a16:creationId xmlns:a16="http://schemas.microsoft.com/office/drawing/2014/main" id="{4ED160FA-C27E-4F5A-9B06-60AEE5E1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B7B33C1E-CA22-49F9-9BE5-42259F93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18" name="Immagine 5">
          <a:extLst>
            <a:ext uri="{FF2B5EF4-FFF2-40B4-BE49-F238E27FC236}">
              <a16:creationId xmlns:a16="http://schemas.microsoft.com/office/drawing/2014/main" id="{1BFE485A-2C17-494B-8714-FB9D9C2E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19" name="Immagine 3">
          <a:extLst>
            <a:ext uri="{FF2B5EF4-FFF2-40B4-BE49-F238E27FC236}">
              <a16:creationId xmlns:a16="http://schemas.microsoft.com/office/drawing/2014/main" id="{D77AC5FC-9B36-4E52-B6F5-24F102E5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F5736FD4-A382-41D7-9621-33855B79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21" name="Immagine 3">
          <a:extLst>
            <a:ext uri="{FF2B5EF4-FFF2-40B4-BE49-F238E27FC236}">
              <a16:creationId xmlns:a16="http://schemas.microsoft.com/office/drawing/2014/main" id="{3B73BF7E-5A94-404F-A869-23B9755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24" name="Immagine 2">
          <a:extLst>
            <a:ext uri="{FF2B5EF4-FFF2-40B4-BE49-F238E27FC236}">
              <a16:creationId xmlns:a16="http://schemas.microsoft.com/office/drawing/2014/main" id="{B544EA10-143C-4362-A105-FCA129B5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25" name="Immagine 3">
          <a:extLst>
            <a:ext uri="{FF2B5EF4-FFF2-40B4-BE49-F238E27FC236}">
              <a16:creationId xmlns:a16="http://schemas.microsoft.com/office/drawing/2014/main" id="{8B8DF47B-1E3B-40E3-9585-A68FA7C7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C26FBDD6-9509-4D84-9441-68CD7CD1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27" name="Immagine 3">
          <a:extLst>
            <a:ext uri="{FF2B5EF4-FFF2-40B4-BE49-F238E27FC236}">
              <a16:creationId xmlns:a16="http://schemas.microsoft.com/office/drawing/2014/main" id="{54661D46-69F3-4EF5-9D24-E25CB1EE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BF99C992-7572-4E7F-B883-0E9E364C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30" name="Immagine 5">
          <a:extLst>
            <a:ext uri="{FF2B5EF4-FFF2-40B4-BE49-F238E27FC236}">
              <a16:creationId xmlns:a16="http://schemas.microsoft.com/office/drawing/2014/main" id="{D8F9EA12-0E17-4C2F-9385-60B7659E8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31" name="Immagine 3">
          <a:extLst>
            <a:ext uri="{FF2B5EF4-FFF2-40B4-BE49-F238E27FC236}">
              <a16:creationId xmlns:a16="http://schemas.microsoft.com/office/drawing/2014/main" id="{AFED5ED9-C8A9-45B6-8621-3756908C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C48E6C13-2003-4D00-9C31-7F52DF39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33" name="Immagine 3">
          <a:extLst>
            <a:ext uri="{FF2B5EF4-FFF2-40B4-BE49-F238E27FC236}">
              <a16:creationId xmlns:a16="http://schemas.microsoft.com/office/drawing/2014/main" id="{63CA71E7-34D0-4DB5-B133-8A17E22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36" name="Immagine 2">
          <a:extLst>
            <a:ext uri="{FF2B5EF4-FFF2-40B4-BE49-F238E27FC236}">
              <a16:creationId xmlns:a16="http://schemas.microsoft.com/office/drawing/2014/main" id="{FDFEFE2D-7083-444E-9C5C-120A7181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37" name="Immagine 3">
          <a:extLst>
            <a:ext uri="{FF2B5EF4-FFF2-40B4-BE49-F238E27FC236}">
              <a16:creationId xmlns:a16="http://schemas.microsoft.com/office/drawing/2014/main" id="{7354A66C-061E-48AD-A900-960E766A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3F172EC1-5611-4B5A-BE53-BDEA883E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39" name="Immagine 3">
          <a:extLst>
            <a:ext uri="{FF2B5EF4-FFF2-40B4-BE49-F238E27FC236}">
              <a16:creationId xmlns:a16="http://schemas.microsoft.com/office/drawing/2014/main" id="{BDAAFD22-3DCD-4060-BAF2-41A4F93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0BFC1AE5-D831-498C-9149-72DA0B0B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42" name="Immagine 5">
          <a:extLst>
            <a:ext uri="{FF2B5EF4-FFF2-40B4-BE49-F238E27FC236}">
              <a16:creationId xmlns:a16="http://schemas.microsoft.com/office/drawing/2014/main" id="{66958B44-814D-43EB-934A-0D3E7392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43" name="Immagine 3">
          <a:extLst>
            <a:ext uri="{FF2B5EF4-FFF2-40B4-BE49-F238E27FC236}">
              <a16:creationId xmlns:a16="http://schemas.microsoft.com/office/drawing/2014/main" id="{44C86F0B-AB09-4221-B57C-B3D6F3EE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F58632AA-C3AA-4267-B3D2-094A112A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45" name="Immagine 3">
          <a:extLst>
            <a:ext uri="{FF2B5EF4-FFF2-40B4-BE49-F238E27FC236}">
              <a16:creationId xmlns:a16="http://schemas.microsoft.com/office/drawing/2014/main" id="{974F573E-8232-427F-B6AB-9984CDA2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48" name="Immagine 2">
          <a:extLst>
            <a:ext uri="{FF2B5EF4-FFF2-40B4-BE49-F238E27FC236}">
              <a16:creationId xmlns:a16="http://schemas.microsoft.com/office/drawing/2014/main" id="{824CF8E2-4C48-4BF3-82FC-8214BAE9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49" name="Immagine 3">
          <a:extLst>
            <a:ext uri="{FF2B5EF4-FFF2-40B4-BE49-F238E27FC236}">
              <a16:creationId xmlns:a16="http://schemas.microsoft.com/office/drawing/2014/main" id="{5A0A5910-13C8-47AE-AC95-8EFE8FC5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50" name="Immagine 3">
          <a:extLst>
            <a:ext uri="{FF2B5EF4-FFF2-40B4-BE49-F238E27FC236}">
              <a16:creationId xmlns:a16="http://schemas.microsoft.com/office/drawing/2014/main" id="{6BDD559A-E54A-4857-9B61-66BB87A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51" name="Immagine 3">
          <a:extLst>
            <a:ext uri="{FF2B5EF4-FFF2-40B4-BE49-F238E27FC236}">
              <a16:creationId xmlns:a16="http://schemas.microsoft.com/office/drawing/2014/main" id="{B521DB3B-DEF9-4F33-BD93-07082BEC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52" name="Immagine 3">
          <a:extLst>
            <a:ext uri="{FF2B5EF4-FFF2-40B4-BE49-F238E27FC236}">
              <a16:creationId xmlns:a16="http://schemas.microsoft.com/office/drawing/2014/main" id="{CDD594B5-52E8-4592-81A0-A7FDFFC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54" name="Immagine 5">
          <a:extLst>
            <a:ext uri="{FF2B5EF4-FFF2-40B4-BE49-F238E27FC236}">
              <a16:creationId xmlns:a16="http://schemas.microsoft.com/office/drawing/2014/main" id="{35088E06-A19C-45D9-BE91-5B3E3692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55" name="Immagine 3">
          <a:extLst>
            <a:ext uri="{FF2B5EF4-FFF2-40B4-BE49-F238E27FC236}">
              <a16:creationId xmlns:a16="http://schemas.microsoft.com/office/drawing/2014/main" id="{89E39103-80E1-436D-B8A2-6DB47D62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56" name="Immagine 3">
          <a:extLst>
            <a:ext uri="{FF2B5EF4-FFF2-40B4-BE49-F238E27FC236}">
              <a16:creationId xmlns:a16="http://schemas.microsoft.com/office/drawing/2014/main" id="{380C3301-650A-4951-8272-225758DC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57" name="Immagine 3">
          <a:extLst>
            <a:ext uri="{FF2B5EF4-FFF2-40B4-BE49-F238E27FC236}">
              <a16:creationId xmlns:a16="http://schemas.microsoft.com/office/drawing/2014/main" id="{301D6B53-BDDD-4329-87C8-CFBCD07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60" name="Immagine 2">
          <a:extLst>
            <a:ext uri="{FF2B5EF4-FFF2-40B4-BE49-F238E27FC236}">
              <a16:creationId xmlns:a16="http://schemas.microsoft.com/office/drawing/2014/main" id="{FAAB560B-3EC8-4A2F-BAA8-19899781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61" name="Immagine 3">
          <a:extLst>
            <a:ext uri="{FF2B5EF4-FFF2-40B4-BE49-F238E27FC236}">
              <a16:creationId xmlns:a16="http://schemas.microsoft.com/office/drawing/2014/main" id="{3D4A2143-E779-491E-8356-682D188C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62" name="Immagine 3">
          <a:extLst>
            <a:ext uri="{FF2B5EF4-FFF2-40B4-BE49-F238E27FC236}">
              <a16:creationId xmlns:a16="http://schemas.microsoft.com/office/drawing/2014/main" id="{E4CE1066-A6BC-4EAE-AF35-B1E8D7E23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63" name="Immagine 3">
          <a:extLst>
            <a:ext uri="{FF2B5EF4-FFF2-40B4-BE49-F238E27FC236}">
              <a16:creationId xmlns:a16="http://schemas.microsoft.com/office/drawing/2014/main" id="{0C5F6C98-1F33-4406-989F-390B3D9D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64" name="Immagine 3">
          <a:extLst>
            <a:ext uri="{FF2B5EF4-FFF2-40B4-BE49-F238E27FC236}">
              <a16:creationId xmlns:a16="http://schemas.microsoft.com/office/drawing/2014/main" id="{22487817-97C4-4081-A058-5E4F768A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66" name="Immagine 5">
          <a:extLst>
            <a:ext uri="{FF2B5EF4-FFF2-40B4-BE49-F238E27FC236}">
              <a16:creationId xmlns:a16="http://schemas.microsoft.com/office/drawing/2014/main" id="{35FB583F-363F-422B-BDC6-47FB10DC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67" name="Immagine 3">
          <a:extLst>
            <a:ext uri="{FF2B5EF4-FFF2-40B4-BE49-F238E27FC236}">
              <a16:creationId xmlns:a16="http://schemas.microsoft.com/office/drawing/2014/main" id="{35806F37-9407-4D28-B1D3-CAE2385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68" name="Immagine 3">
          <a:extLst>
            <a:ext uri="{FF2B5EF4-FFF2-40B4-BE49-F238E27FC236}">
              <a16:creationId xmlns:a16="http://schemas.microsoft.com/office/drawing/2014/main" id="{023F2EC6-FEC1-414D-BB19-CDEF798A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69" name="Immagine 3">
          <a:extLst>
            <a:ext uri="{FF2B5EF4-FFF2-40B4-BE49-F238E27FC236}">
              <a16:creationId xmlns:a16="http://schemas.microsoft.com/office/drawing/2014/main" id="{4211DB6F-7078-40E0-B6AB-24E1513D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72" name="Immagine 2">
          <a:extLst>
            <a:ext uri="{FF2B5EF4-FFF2-40B4-BE49-F238E27FC236}">
              <a16:creationId xmlns:a16="http://schemas.microsoft.com/office/drawing/2014/main" id="{B6438A0E-A7F3-4374-AF62-94F5648A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73" name="Immagine 3">
          <a:extLst>
            <a:ext uri="{FF2B5EF4-FFF2-40B4-BE49-F238E27FC236}">
              <a16:creationId xmlns:a16="http://schemas.microsoft.com/office/drawing/2014/main" id="{6A39FDE6-BDD7-4789-AA68-FB2FD9BE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74" name="Immagine 3">
          <a:extLst>
            <a:ext uri="{FF2B5EF4-FFF2-40B4-BE49-F238E27FC236}">
              <a16:creationId xmlns:a16="http://schemas.microsoft.com/office/drawing/2014/main" id="{2A714855-B0FB-441C-B8B0-AF0125FE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75" name="Immagine 3">
          <a:extLst>
            <a:ext uri="{FF2B5EF4-FFF2-40B4-BE49-F238E27FC236}">
              <a16:creationId xmlns:a16="http://schemas.microsoft.com/office/drawing/2014/main" id="{4F44B1DA-661D-49F0-AAE9-F4B7321D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76" name="Immagine 3">
          <a:extLst>
            <a:ext uri="{FF2B5EF4-FFF2-40B4-BE49-F238E27FC236}">
              <a16:creationId xmlns:a16="http://schemas.microsoft.com/office/drawing/2014/main" id="{D6181667-9F5B-42E5-929E-7E04683C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78" name="Immagine 5">
          <a:extLst>
            <a:ext uri="{FF2B5EF4-FFF2-40B4-BE49-F238E27FC236}">
              <a16:creationId xmlns:a16="http://schemas.microsoft.com/office/drawing/2014/main" id="{17F86AAA-2EE2-4221-8ACA-203B0D8E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79" name="Immagine 3">
          <a:extLst>
            <a:ext uri="{FF2B5EF4-FFF2-40B4-BE49-F238E27FC236}">
              <a16:creationId xmlns:a16="http://schemas.microsoft.com/office/drawing/2014/main" id="{CECCA70A-2789-44FF-BDDE-1C1E7498A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80" name="Immagine 3">
          <a:extLst>
            <a:ext uri="{FF2B5EF4-FFF2-40B4-BE49-F238E27FC236}">
              <a16:creationId xmlns:a16="http://schemas.microsoft.com/office/drawing/2014/main" id="{5C5CA438-104C-4D17-8813-91FAE153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81" name="Immagine 3">
          <a:extLst>
            <a:ext uri="{FF2B5EF4-FFF2-40B4-BE49-F238E27FC236}">
              <a16:creationId xmlns:a16="http://schemas.microsoft.com/office/drawing/2014/main" id="{D512468E-EE81-424D-9025-96F814FF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84" name="Immagine 2">
          <a:extLst>
            <a:ext uri="{FF2B5EF4-FFF2-40B4-BE49-F238E27FC236}">
              <a16:creationId xmlns:a16="http://schemas.microsoft.com/office/drawing/2014/main" id="{D261BC3A-342B-4961-89B9-64C9FAD4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85" name="Immagine 3">
          <a:extLst>
            <a:ext uri="{FF2B5EF4-FFF2-40B4-BE49-F238E27FC236}">
              <a16:creationId xmlns:a16="http://schemas.microsoft.com/office/drawing/2014/main" id="{8D9827EA-0293-47C8-85DA-C73E399F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86" name="Immagine 3">
          <a:extLst>
            <a:ext uri="{FF2B5EF4-FFF2-40B4-BE49-F238E27FC236}">
              <a16:creationId xmlns:a16="http://schemas.microsoft.com/office/drawing/2014/main" id="{6964442B-4E08-46BB-99D4-2B38CB9C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87" name="Immagine 3">
          <a:extLst>
            <a:ext uri="{FF2B5EF4-FFF2-40B4-BE49-F238E27FC236}">
              <a16:creationId xmlns:a16="http://schemas.microsoft.com/office/drawing/2014/main" id="{C14037B1-D2D5-45DD-BE38-203232A3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88" name="Immagine 3">
          <a:extLst>
            <a:ext uri="{FF2B5EF4-FFF2-40B4-BE49-F238E27FC236}">
              <a16:creationId xmlns:a16="http://schemas.microsoft.com/office/drawing/2014/main" id="{1E9A27CC-9C4A-4AA6-91D5-9C665E86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90" name="Immagine 5">
          <a:extLst>
            <a:ext uri="{FF2B5EF4-FFF2-40B4-BE49-F238E27FC236}">
              <a16:creationId xmlns:a16="http://schemas.microsoft.com/office/drawing/2014/main" id="{E74E64DC-8AD8-4DF8-AD94-5B82D7B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91" name="Immagine 3">
          <a:extLst>
            <a:ext uri="{FF2B5EF4-FFF2-40B4-BE49-F238E27FC236}">
              <a16:creationId xmlns:a16="http://schemas.microsoft.com/office/drawing/2014/main" id="{DE6DCBB5-02A3-4D3C-AD42-C977EECB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92" name="Immagine 3">
          <a:extLst>
            <a:ext uri="{FF2B5EF4-FFF2-40B4-BE49-F238E27FC236}">
              <a16:creationId xmlns:a16="http://schemas.microsoft.com/office/drawing/2014/main" id="{FAE7AE58-4A92-42C0-8AB7-11A2A7E6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93" name="Immagine 3">
          <a:extLst>
            <a:ext uri="{FF2B5EF4-FFF2-40B4-BE49-F238E27FC236}">
              <a16:creationId xmlns:a16="http://schemas.microsoft.com/office/drawing/2014/main" id="{208E8262-D6AD-4DC1-BCC2-4E44D154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96" name="Immagine 2">
          <a:extLst>
            <a:ext uri="{FF2B5EF4-FFF2-40B4-BE49-F238E27FC236}">
              <a16:creationId xmlns:a16="http://schemas.microsoft.com/office/drawing/2014/main" id="{AA6880BE-601A-4C36-81D5-90DBB046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97" name="Immagine 3">
          <a:extLst>
            <a:ext uri="{FF2B5EF4-FFF2-40B4-BE49-F238E27FC236}">
              <a16:creationId xmlns:a16="http://schemas.microsoft.com/office/drawing/2014/main" id="{95BE852E-373A-4750-A7F9-8F82C99A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98" name="Immagine 3">
          <a:extLst>
            <a:ext uri="{FF2B5EF4-FFF2-40B4-BE49-F238E27FC236}">
              <a16:creationId xmlns:a16="http://schemas.microsoft.com/office/drawing/2014/main" id="{FFB88414-F43B-456D-B84B-BC30FD68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99" name="Immagine 3">
          <a:extLst>
            <a:ext uri="{FF2B5EF4-FFF2-40B4-BE49-F238E27FC236}">
              <a16:creationId xmlns:a16="http://schemas.microsoft.com/office/drawing/2014/main" id="{D7B8297C-45FD-43DC-998C-11E67426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00" name="Immagine 3">
          <a:extLst>
            <a:ext uri="{FF2B5EF4-FFF2-40B4-BE49-F238E27FC236}">
              <a16:creationId xmlns:a16="http://schemas.microsoft.com/office/drawing/2014/main" id="{BD806F02-E390-4539-99A8-C793CBBD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02" name="Immagine 5">
          <a:extLst>
            <a:ext uri="{FF2B5EF4-FFF2-40B4-BE49-F238E27FC236}">
              <a16:creationId xmlns:a16="http://schemas.microsoft.com/office/drawing/2014/main" id="{D51D7202-72D5-4539-9C16-E6295049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03" name="Immagine 3">
          <a:extLst>
            <a:ext uri="{FF2B5EF4-FFF2-40B4-BE49-F238E27FC236}">
              <a16:creationId xmlns:a16="http://schemas.microsoft.com/office/drawing/2014/main" id="{B852A175-5262-44FB-95B1-B637EF7A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04" name="Immagine 3">
          <a:extLst>
            <a:ext uri="{FF2B5EF4-FFF2-40B4-BE49-F238E27FC236}">
              <a16:creationId xmlns:a16="http://schemas.microsoft.com/office/drawing/2014/main" id="{6FF975DA-5A80-4027-839E-7F7101FFB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05" name="Immagine 3">
          <a:extLst>
            <a:ext uri="{FF2B5EF4-FFF2-40B4-BE49-F238E27FC236}">
              <a16:creationId xmlns:a16="http://schemas.microsoft.com/office/drawing/2014/main" id="{E9E39B58-3505-450E-BCC9-55E2FEBAC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08" name="Immagine 2">
          <a:extLst>
            <a:ext uri="{FF2B5EF4-FFF2-40B4-BE49-F238E27FC236}">
              <a16:creationId xmlns:a16="http://schemas.microsoft.com/office/drawing/2014/main" id="{0C2E03A3-CC71-449A-AD83-D67A24FD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09" name="Immagine 3">
          <a:extLst>
            <a:ext uri="{FF2B5EF4-FFF2-40B4-BE49-F238E27FC236}">
              <a16:creationId xmlns:a16="http://schemas.microsoft.com/office/drawing/2014/main" id="{FF8AEC1B-E129-4059-A84D-F160293C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10" name="Immagine 3">
          <a:extLst>
            <a:ext uri="{FF2B5EF4-FFF2-40B4-BE49-F238E27FC236}">
              <a16:creationId xmlns:a16="http://schemas.microsoft.com/office/drawing/2014/main" id="{592914A3-EA53-42C7-BDBF-DB685419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11" name="Immagine 3">
          <a:extLst>
            <a:ext uri="{FF2B5EF4-FFF2-40B4-BE49-F238E27FC236}">
              <a16:creationId xmlns:a16="http://schemas.microsoft.com/office/drawing/2014/main" id="{63E81A27-DBA7-4135-90DC-45CF59B73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12" name="Immagine 3">
          <a:extLst>
            <a:ext uri="{FF2B5EF4-FFF2-40B4-BE49-F238E27FC236}">
              <a16:creationId xmlns:a16="http://schemas.microsoft.com/office/drawing/2014/main" id="{CDC809C7-B7CF-4E7B-B1D8-2B16943F6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14" name="Immagine 5">
          <a:extLst>
            <a:ext uri="{FF2B5EF4-FFF2-40B4-BE49-F238E27FC236}">
              <a16:creationId xmlns:a16="http://schemas.microsoft.com/office/drawing/2014/main" id="{86A3D87B-99BF-4060-9E48-28041FA1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15" name="Immagine 3">
          <a:extLst>
            <a:ext uri="{FF2B5EF4-FFF2-40B4-BE49-F238E27FC236}">
              <a16:creationId xmlns:a16="http://schemas.microsoft.com/office/drawing/2014/main" id="{9E530779-EF55-428F-A5DC-1D3C42A4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16" name="Immagine 3">
          <a:extLst>
            <a:ext uri="{FF2B5EF4-FFF2-40B4-BE49-F238E27FC236}">
              <a16:creationId xmlns:a16="http://schemas.microsoft.com/office/drawing/2014/main" id="{D3534CA9-03F6-4F92-BA98-D15EAFA7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17" name="Immagine 3">
          <a:extLst>
            <a:ext uri="{FF2B5EF4-FFF2-40B4-BE49-F238E27FC236}">
              <a16:creationId xmlns:a16="http://schemas.microsoft.com/office/drawing/2014/main" id="{108B35F2-6D30-4FFB-8E76-CC115707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20" name="Immagine 2">
          <a:extLst>
            <a:ext uri="{FF2B5EF4-FFF2-40B4-BE49-F238E27FC236}">
              <a16:creationId xmlns:a16="http://schemas.microsoft.com/office/drawing/2014/main" id="{DEF8F18F-5305-46E3-BD76-7D67B2D7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21" name="Immagine 3">
          <a:extLst>
            <a:ext uri="{FF2B5EF4-FFF2-40B4-BE49-F238E27FC236}">
              <a16:creationId xmlns:a16="http://schemas.microsoft.com/office/drawing/2014/main" id="{752EC8D0-DAC9-476E-840C-F9FA3494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22" name="Immagine 3">
          <a:extLst>
            <a:ext uri="{FF2B5EF4-FFF2-40B4-BE49-F238E27FC236}">
              <a16:creationId xmlns:a16="http://schemas.microsoft.com/office/drawing/2014/main" id="{D446A456-0F2C-4C44-B55E-F99C7328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23" name="Immagine 3">
          <a:extLst>
            <a:ext uri="{FF2B5EF4-FFF2-40B4-BE49-F238E27FC236}">
              <a16:creationId xmlns:a16="http://schemas.microsoft.com/office/drawing/2014/main" id="{310B01F3-FE09-44D2-A457-6331D1B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24" name="Immagine 3">
          <a:extLst>
            <a:ext uri="{FF2B5EF4-FFF2-40B4-BE49-F238E27FC236}">
              <a16:creationId xmlns:a16="http://schemas.microsoft.com/office/drawing/2014/main" id="{2FDFD26E-5AEA-4CFB-8AC3-FADE0A24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26" name="Immagine 5">
          <a:extLst>
            <a:ext uri="{FF2B5EF4-FFF2-40B4-BE49-F238E27FC236}">
              <a16:creationId xmlns:a16="http://schemas.microsoft.com/office/drawing/2014/main" id="{C3FE16CB-C38C-46A3-A7B7-DB1C55F3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27" name="Immagine 3">
          <a:extLst>
            <a:ext uri="{FF2B5EF4-FFF2-40B4-BE49-F238E27FC236}">
              <a16:creationId xmlns:a16="http://schemas.microsoft.com/office/drawing/2014/main" id="{F881297E-E90E-47C1-B2E2-C7F363B4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28" name="Immagine 3">
          <a:extLst>
            <a:ext uri="{FF2B5EF4-FFF2-40B4-BE49-F238E27FC236}">
              <a16:creationId xmlns:a16="http://schemas.microsoft.com/office/drawing/2014/main" id="{28D67202-F244-46CA-9413-0ACACE3C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29" name="Immagine 3">
          <a:extLst>
            <a:ext uri="{FF2B5EF4-FFF2-40B4-BE49-F238E27FC236}">
              <a16:creationId xmlns:a16="http://schemas.microsoft.com/office/drawing/2014/main" id="{AC5C0E49-D854-4EA5-9563-0F3A5014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32" name="Immagine 2">
          <a:extLst>
            <a:ext uri="{FF2B5EF4-FFF2-40B4-BE49-F238E27FC236}">
              <a16:creationId xmlns:a16="http://schemas.microsoft.com/office/drawing/2014/main" id="{6051FEFE-E25F-4FFE-AFF2-5D5CE054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33" name="Immagine 3">
          <a:extLst>
            <a:ext uri="{FF2B5EF4-FFF2-40B4-BE49-F238E27FC236}">
              <a16:creationId xmlns:a16="http://schemas.microsoft.com/office/drawing/2014/main" id="{65F45828-79CC-43B9-8BB4-C86FDA83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34" name="Immagine 3">
          <a:extLst>
            <a:ext uri="{FF2B5EF4-FFF2-40B4-BE49-F238E27FC236}">
              <a16:creationId xmlns:a16="http://schemas.microsoft.com/office/drawing/2014/main" id="{8821A02B-7CD9-414B-9AD3-9F470DA1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35" name="Immagine 3">
          <a:extLst>
            <a:ext uri="{FF2B5EF4-FFF2-40B4-BE49-F238E27FC236}">
              <a16:creationId xmlns:a16="http://schemas.microsoft.com/office/drawing/2014/main" id="{D1A6C9EE-024A-4D4C-8669-6CF24EE7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36" name="Immagine 3">
          <a:extLst>
            <a:ext uri="{FF2B5EF4-FFF2-40B4-BE49-F238E27FC236}">
              <a16:creationId xmlns:a16="http://schemas.microsoft.com/office/drawing/2014/main" id="{1F01411E-B991-48D1-9BDD-0092A308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38" name="Immagine 5">
          <a:extLst>
            <a:ext uri="{FF2B5EF4-FFF2-40B4-BE49-F238E27FC236}">
              <a16:creationId xmlns:a16="http://schemas.microsoft.com/office/drawing/2014/main" id="{CFF73F42-826E-4EBE-BCFB-768CC200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39" name="Immagine 3">
          <a:extLst>
            <a:ext uri="{FF2B5EF4-FFF2-40B4-BE49-F238E27FC236}">
              <a16:creationId xmlns:a16="http://schemas.microsoft.com/office/drawing/2014/main" id="{BD75AF5E-E095-41F3-8958-25C50202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40" name="Immagine 3">
          <a:extLst>
            <a:ext uri="{FF2B5EF4-FFF2-40B4-BE49-F238E27FC236}">
              <a16:creationId xmlns:a16="http://schemas.microsoft.com/office/drawing/2014/main" id="{B1ACC327-F626-4717-A3E3-A4910E02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41" name="Immagine 3">
          <a:extLst>
            <a:ext uri="{FF2B5EF4-FFF2-40B4-BE49-F238E27FC236}">
              <a16:creationId xmlns:a16="http://schemas.microsoft.com/office/drawing/2014/main" id="{B5894FB6-D3C2-4C82-BDEC-704D81B5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44" name="Immagine 2">
          <a:extLst>
            <a:ext uri="{FF2B5EF4-FFF2-40B4-BE49-F238E27FC236}">
              <a16:creationId xmlns:a16="http://schemas.microsoft.com/office/drawing/2014/main" id="{26F7BC36-097A-4BFD-862F-86518ECF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45" name="Immagine 3">
          <a:extLst>
            <a:ext uri="{FF2B5EF4-FFF2-40B4-BE49-F238E27FC236}">
              <a16:creationId xmlns:a16="http://schemas.microsoft.com/office/drawing/2014/main" id="{76A9E8AA-F577-411D-BA8E-2420C20AA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46" name="Immagine 3">
          <a:extLst>
            <a:ext uri="{FF2B5EF4-FFF2-40B4-BE49-F238E27FC236}">
              <a16:creationId xmlns:a16="http://schemas.microsoft.com/office/drawing/2014/main" id="{100D3559-CBA9-4759-B7A5-4E02D7B7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47" name="Immagine 3">
          <a:extLst>
            <a:ext uri="{FF2B5EF4-FFF2-40B4-BE49-F238E27FC236}">
              <a16:creationId xmlns:a16="http://schemas.microsoft.com/office/drawing/2014/main" id="{30A06295-2BF3-462D-96F1-199AA48A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48" name="Immagine 3">
          <a:extLst>
            <a:ext uri="{FF2B5EF4-FFF2-40B4-BE49-F238E27FC236}">
              <a16:creationId xmlns:a16="http://schemas.microsoft.com/office/drawing/2014/main" id="{CC82FAF6-FEE3-4C92-8AEA-9FAA63C0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50" name="Immagine 5">
          <a:extLst>
            <a:ext uri="{FF2B5EF4-FFF2-40B4-BE49-F238E27FC236}">
              <a16:creationId xmlns:a16="http://schemas.microsoft.com/office/drawing/2014/main" id="{2ED13BC7-70F5-4A5A-81BF-5F8547FD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51" name="Immagine 3">
          <a:extLst>
            <a:ext uri="{FF2B5EF4-FFF2-40B4-BE49-F238E27FC236}">
              <a16:creationId xmlns:a16="http://schemas.microsoft.com/office/drawing/2014/main" id="{8033E9F5-82FA-40C7-813A-F3740E39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52" name="Immagine 3">
          <a:extLst>
            <a:ext uri="{FF2B5EF4-FFF2-40B4-BE49-F238E27FC236}">
              <a16:creationId xmlns:a16="http://schemas.microsoft.com/office/drawing/2014/main" id="{2B243944-A0F7-4B10-A0EA-78AD07B3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53" name="Immagine 3">
          <a:extLst>
            <a:ext uri="{FF2B5EF4-FFF2-40B4-BE49-F238E27FC236}">
              <a16:creationId xmlns:a16="http://schemas.microsoft.com/office/drawing/2014/main" id="{FFB3EA5D-FB70-4BF6-A576-4A70EE56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56" name="Immagine 2">
          <a:extLst>
            <a:ext uri="{FF2B5EF4-FFF2-40B4-BE49-F238E27FC236}">
              <a16:creationId xmlns:a16="http://schemas.microsoft.com/office/drawing/2014/main" id="{896E2FC7-6FBE-4DF6-8AAE-FC3BD90F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57" name="Immagine 3">
          <a:extLst>
            <a:ext uri="{FF2B5EF4-FFF2-40B4-BE49-F238E27FC236}">
              <a16:creationId xmlns:a16="http://schemas.microsoft.com/office/drawing/2014/main" id="{35F8556A-5BDB-4D2D-AF32-E26016BC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58" name="Immagine 3">
          <a:extLst>
            <a:ext uri="{FF2B5EF4-FFF2-40B4-BE49-F238E27FC236}">
              <a16:creationId xmlns:a16="http://schemas.microsoft.com/office/drawing/2014/main" id="{8B1DA1F3-F6EB-4AB9-80E1-A8B5138F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59" name="Immagine 3">
          <a:extLst>
            <a:ext uri="{FF2B5EF4-FFF2-40B4-BE49-F238E27FC236}">
              <a16:creationId xmlns:a16="http://schemas.microsoft.com/office/drawing/2014/main" id="{6832D5D4-0E5E-4644-9E76-1D1C4BA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60" name="Immagine 3">
          <a:extLst>
            <a:ext uri="{FF2B5EF4-FFF2-40B4-BE49-F238E27FC236}">
              <a16:creationId xmlns:a16="http://schemas.microsoft.com/office/drawing/2014/main" id="{6D30EEAE-5445-4A9E-845E-5A14C65C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62" name="Immagine 5">
          <a:extLst>
            <a:ext uri="{FF2B5EF4-FFF2-40B4-BE49-F238E27FC236}">
              <a16:creationId xmlns:a16="http://schemas.microsoft.com/office/drawing/2014/main" id="{B730A3EE-B0ED-46A2-B711-83973284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63" name="Immagine 3">
          <a:extLst>
            <a:ext uri="{FF2B5EF4-FFF2-40B4-BE49-F238E27FC236}">
              <a16:creationId xmlns:a16="http://schemas.microsoft.com/office/drawing/2014/main" id="{C6D616EA-427B-4F14-B118-8E8249F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64" name="Immagine 3">
          <a:extLst>
            <a:ext uri="{FF2B5EF4-FFF2-40B4-BE49-F238E27FC236}">
              <a16:creationId xmlns:a16="http://schemas.microsoft.com/office/drawing/2014/main" id="{3790F158-EDA6-406F-AFA0-AC5AEDDE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65" name="Immagine 3">
          <a:extLst>
            <a:ext uri="{FF2B5EF4-FFF2-40B4-BE49-F238E27FC236}">
              <a16:creationId xmlns:a16="http://schemas.microsoft.com/office/drawing/2014/main" id="{0EA68A5E-DB20-48AC-9C53-DF352670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68" name="Immagine 2">
          <a:extLst>
            <a:ext uri="{FF2B5EF4-FFF2-40B4-BE49-F238E27FC236}">
              <a16:creationId xmlns:a16="http://schemas.microsoft.com/office/drawing/2014/main" id="{779B2EBC-62DC-47FB-97F9-D99395F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69" name="Immagine 3">
          <a:extLst>
            <a:ext uri="{FF2B5EF4-FFF2-40B4-BE49-F238E27FC236}">
              <a16:creationId xmlns:a16="http://schemas.microsoft.com/office/drawing/2014/main" id="{4E0AA74C-3DC3-46D5-A1C1-CD5C863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70" name="Immagine 3">
          <a:extLst>
            <a:ext uri="{FF2B5EF4-FFF2-40B4-BE49-F238E27FC236}">
              <a16:creationId xmlns:a16="http://schemas.microsoft.com/office/drawing/2014/main" id="{736CD1AA-0C12-450F-B60D-D1A6CABB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71" name="Immagine 3">
          <a:extLst>
            <a:ext uri="{FF2B5EF4-FFF2-40B4-BE49-F238E27FC236}">
              <a16:creationId xmlns:a16="http://schemas.microsoft.com/office/drawing/2014/main" id="{1B3682C8-72ED-4AC0-AA0F-B0E91F29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72" name="Immagine 3">
          <a:extLst>
            <a:ext uri="{FF2B5EF4-FFF2-40B4-BE49-F238E27FC236}">
              <a16:creationId xmlns:a16="http://schemas.microsoft.com/office/drawing/2014/main" id="{123BCC09-4226-4F72-808A-95013A6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74" name="Immagine 5">
          <a:extLst>
            <a:ext uri="{FF2B5EF4-FFF2-40B4-BE49-F238E27FC236}">
              <a16:creationId xmlns:a16="http://schemas.microsoft.com/office/drawing/2014/main" id="{1B6206B9-A9C0-4D4C-8527-FBA531AC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75" name="Immagine 3">
          <a:extLst>
            <a:ext uri="{FF2B5EF4-FFF2-40B4-BE49-F238E27FC236}">
              <a16:creationId xmlns:a16="http://schemas.microsoft.com/office/drawing/2014/main" id="{2F4782C3-2092-4AEC-9A8E-9FADDD61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76" name="Immagine 3">
          <a:extLst>
            <a:ext uri="{FF2B5EF4-FFF2-40B4-BE49-F238E27FC236}">
              <a16:creationId xmlns:a16="http://schemas.microsoft.com/office/drawing/2014/main" id="{5C693856-8F81-47D9-AAFA-064FCFF3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77" name="Immagine 3">
          <a:extLst>
            <a:ext uri="{FF2B5EF4-FFF2-40B4-BE49-F238E27FC236}">
              <a16:creationId xmlns:a16="http://schemas.microsoft.com/office/drawing/2014/main" id="{F9F12260-C7A3-4128-AD90-96E0E527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80" name="Immagine 2">
          <a:extLst>
            <a:ext uri="{FF2B5EF4-FFF2-40B4-BE49-F238E27FC236}">
              <a16:creationId xmlns:a16="http://schemas.microsoft.com/office/drawing/2014/main" id="{018A8316-4368-4D90-ABA7-1A9700C5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81" name="Immagine 3">
          <a:extLst>
            <a:ext uri="{FF2B5EF4-FFF2-40B4-BE49-F238E27FC236}">
              <a16:creationId xmlns:a16="http://schemas.microsoft.com/office/drawing/2014/main" id="{178E30D3-54D0-40DF-B7D2-CA6CFBA2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82" name="Immagine 3">
          <a:extLst>
            <a:ext uri="{FF2B5EF4-FFF2-40B4-BE49-F238E27FC236}">
              <a16:creationId xmlns:a16="http://schemas.microsoft.com/office/drawing/2014/main" id="{E8F88E75-F9ED-44F6-A46E-DA99079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83" name="Immagine 3">
          <a:extLst>
            <a:ext uri="{FF2B5EF4-FFF2-40B4-BE49-F238E27FC236}">
              <a16:creationId xmlns:a16="http://schemas.microsoft.com/office/drawing/2014/main" id="{39B75CB4-AFDA-4C49-AF3D-DDBBC1E9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84" name="Immagine 3">
          <a:extLst>
            <a:ext uri="{FF2B5EF4-FFF2-40B4-BE49-F238E27FC236}">
              <a16:creationId xmlns:a16="http://schemas.microsoft.com/office/drawing/2014/main" id="{7538DC4B-14E1-4E05-9704-6C14B69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86" name="Immagine 5">
          <a:extLst>
            <a:ext uri="{FF2B5EF4-FFF2-40B4-BE49-F238E27FC236}">
              <a16:creationId xmlns:a16="http://schemas.microsoft.com/office/drawing/2014/main" id="{36DCA534-F884-4329-AA7C-F1F474BD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87" name="Immagine 3">
          <a:extLst>
            <a:ext uri="{FF2B5EF4-FFF2-40B4-BE49-F238E27FC236}">
              <a16:creationId xmlns:a16="http://schemas.microsoft.com/office/drawing/2014/main" id="{5615D97A-F159-456A-9D97-32EFF262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88" name="Immagine 3">
          <a:extLst>
            <a:ext uri="{FF2B5EF4-FFF2-40B4-BE49-F238E27FC236}">
              <a16:creationId xmlns:a16="http://schemas.microsoft.com/office/drawing/2014/main" id="{04B1539B-F5E0-4D2A-B93E-E0AF5CBA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89" name="Immagine 3">
          <a:extLst>
            <a:ext uri="{FF2B5EF4-FFF2-40B4-BE49-F238E27FC236}">
              <a16:creationId xmlns:a16="http://schemas.microsoft.com/office/drawing/2014/main" id="{73175A66-3835-496E-8AA9-292F076E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92" name="Immagine 2">
          <a:extLst>
            <a:ext uri="{FF2B5EF4-FFF2-40B4-BE49-F238E27FC236}">
              <a16:creationId xmlns:a16="http://schemas.microsoft.com/office/drawing/2014/main" id="{825DECEE-435F-47AD-B037-D504E1FE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93" name="Immagine 3">
          <a:extLst>
            <a:ext uri="{FF2B5EF4-FFF2-40B4-BE49-F238E27FC236}">
              <a16:creationId xmlns:a16="http://schemas.microsoft.com/office/drawing/2014/main" id="{F78EE86B-27AC-40ED-832E-94505173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94" name="Immagine 3">
          <a:extLst>
            <a:ext uri="{FF2B5EF4-FFF2-40B4-BE49-F238E27FC236}">
              <a16:creationId xmlns:a16="http://schemas.microsoft.com/office/drawing/2014/main" id="{0C571A4F-B8D0-43C4-9DF3-EFEDDF88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95" name="Immagine 3">
          <a:extLst>
            <a:ext uri="{FF2B5EF4-FFF2-40B4-BE49-F238E27FC236}">
              <a16:creationId xmlns:a16="http://schemas.microsoft.com/office/drawing/2014/main" id="{CDC641DB-73A9-4808-8B0D-896CDCF0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96" name="Immagine 3">
          <a:extLst>
            <a:ext uri="{FF2B5EF4-FFF2-40B4-BE49-F238E27FC236}">
              <a16:creationId xmlns:a16="http://schemas.microsoft.com/office/drawing/2014/main" id="{E8C05695-C2DA-41CE-BF9D-10BFE707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98" name="Immagine 5">
          <a:extLst>
            <a:ext uri="{FF2B5EF4-FFF2-40B4-BE49-F238E27FC236}">
              <a16:creationId xmlns:a16="http://schemas.microsoft.com/office/drawing/2014/main" id="{15A0127F-89E8-4822-BA13-E6A6EF1E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99" name="Immagine 3">
          <a:extLst>
            <a:ext uri="{FF2B5EF4-FFF2-40B4-BE49-F238E27FC236}">
              <a16:creationId xmlns:a16="http://schemas.microsoft.com/office/drawing/2014/main" id="{5D3C8421-F5E5-4204-AFC9-B8598D3F4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00" name="Immagine 3">
          <a:extLst>
            <a:ext uri="{FF2B5EF4-FFF2-40B4-BE49-F238E27FC236}">
              <a16:creationId xmlns:a16="http://schemas.microsoft.com/office/drawing/2014/main" id="{66758B16-7919-40FE-AAAB-83965B16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01" name="Immagine 3">
          <a:extLst>
            <a:ext uri="{FF2B5EF4-FFF2-40B4-BE49-F238E27FC236}">
              <a16:creationId xmlns:a16="http://schemas.microsoft.com/office/drawing/2014/main" id="{D31DE198-754F-4A44-A0DF-C3098AED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04" name="Immagine 2">
          <a:extLst>
            <a:ext uri="{FF2B5EF4-FFF2-40B4-BE49-F238E27FC236}">
              <a16:creationId xmlns:a16="http://schemas.microsoft.com/office/drawing/2014/main" id="{257F42D5-18DB-4427-A65C-BE7221AF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05" name="Immagine 3">
          <a:extLst>
            <a:ext uri="{FF2B5EF4-FFF2-40B4-BE49-F238E27FC236}">
              <a16:creationId xmlns:a16="http://schemas.microsoft.com/office/drawing/2014/main" id="{81AAAD33-EFB1-4085-ABB9-97421207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06" name="Immagine 3">
          <a:extLst>
            <a:ext uri="{FF2B5EF4-FFF2-40B4-BE49-F238E27FC236}">
              <a16:creationId xmlns:a16="http://schemas.microsoft.com/office/drawing/2014/main" id="{384B32B5-BF6E-46D8-B751-D04E61A7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07" name="Immagine 3">
          <a:extLst>
            <a:ext uri="{FF2B5EF4-FFF2-40B4-BE49-F238E27FC236}">
              <a16:creationId xmlns:a16="http://schemas.microsoft.com/office/drawing/2014/main" id="{431C47A0-D8ED-48C5-AD86-B386B755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08" name="Immagine 3">
          <a:extLst>
            <a:ext uri="{FF2B5EF4-FFF2-40B4-BE49-F238E27FC236}">
              <a16:creationId xmlns:a16="http://schemas.microsoft.com/office/drawing/2014/main" id="{065C5D37-0BEF-4261-B02D-A52A4DD9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10" name="Immagine 5">
          <a:extLst>
            <a:ext uri="{FF2B5EF4-FFF2-40B4-BE49-F238E27FC236}">
              <a16:creationId xmlns:a16="http://schemas.microsoft.com/office/drawing/2014/main" id="{6F0426DF-5746-4C5F-B7EA-3A0EFF9E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11" name="Immagine 3">
          <a:extLst>
            <a:ext uri="{FF2B5EF4-FFF2-40B4-BE49-F238E27FC236}">
              <a16:creationId xmlns:a16="http://schemas.microsoft.com/office/drawing/2014/main" id="{A8784FE0-FF83-4016-80F3-33E8D44A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12" name="Immagine 3">
          <a:extLst>
            <a:ext uri="{FF2B5EF4-FFF2-40B4-BE49-F238E27FC236}">
              <a16:creationId xmlns:a16="http://schemas.microsoft.com/office/drawing/2014/main" id="{0D23CD95-2BCA-466E-9107-7A6E3C27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13" name="Immagine 3">
          <a:extLst>
            <a:ext uri="{FF2B5EF4-FFF2-40B4-BE49-F238E27FC236}">
              <a16:creationId xmlns:a16="http://schemas.microsoft.com/office/drawing/2014/main" id="{2126E181-71CE-4485-85B1-380EB8EE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16" name="Immagine 2">
          <a:extLst>
            <a:ext uri="{FF2B5EF4-FFF2-40B4-BE49-F238E27FC236}">
              <a16:creationId xmlns:a16="http://schemas.microsoft.com/office/drawing/2014/main" id="{D6D9FC26-ADE2-4369-BA22-71DBFE6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17" name="Immagine 3">
          <a:extLst>
            <a:ext uri="{FF2B5EF4-FFF2-40B4-BE49-F238E27FC236}">
              <a16:creationId xmlns:a16="http://schemas.microsoft.com/office/drawing/2014/main" id="{29B3F441-0921-4710-8097-6FFECED3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18" name="Immagine 3">
          <a:extLst>
            <a:ext uri="{FF2B5EF4-FFF2-40B4-BE49-F238E27FC236}">
              <a16:creationId xmlns:a16="http://schemas.microsoft.com/office/drawing/2014/main" id="{4752E012-75DD-4444-9C1A-16D67DBE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19" name="Immagine 3">
          <a:extLst>
            <a:ext uri="{FF2B5EF4-FFF2-40B4-BE49-F238E27FC236}">
              <a16:creationId xmlns:a16="http://schemas.microsoft.com/office/drawing/2014/main" id="{207D76C2-E6AD-4BA9-AA00-D7375ECA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20" name="Immagine 3">
          <a:extLst>
            <a:ext uri="{FF2B5EF4-FFF2-40B4-BE49-F238E27FC236}">
              <a16:creationId xmlns:a16="http://schemas.microsoft.com/office/drawing/2014/main" id="{13D518C1-949D-48CF-89E5-09AA5958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22" name="Immagine 5">
          <a:extLst>
            <a:ext uri="{FF2B5EF4-FFF2-40B4-BE49-F238E27FC236}">
              <a16:creationId xmlns:a16="http://schemas.microsoft.com/office/drawing/2014/main" id="{DFD59141-CCC0-4AD2-BE4F-E576FA76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23" name="Immagine 3">
          <a:extLst>
            <a:ext uri="{FF2B5EF4-FFF2-40B4-BE49-F238E27FC236}">
              <a16:creationId xmlns:a16="http://schemas.microsoft.com/office/drawing/2014/main" id="{31A8D5D5-7201-4927-8872-C3FDB43A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24" name="Immagine 3">
          <a:extLst>
            <a:ext uri="{FF2B5EF4-FFF2-40B4-BE49-F238E27FC236}">
              <a16:creationId xmlns:a16="http://schemas.microsoft.com/office/drawing/2014/main" id="{8E5C37BD-591B-46E1-BAEA-9BDB5E1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25" name="Immagine 3">
          <a:extLst>
            <a:ext uri="{FF2B5EF4-FFF2-40B4-BE49-F238E27FC236}">
              <a16:creationId xmlns:a16="http://schemas.microsoft.com/office/drawing/2014/main" id="{0D6DCF29-2D0B-4EE3-9A34-BCB44856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28" name="Immagine 2">
          <a:extLst>
            <a:ext uri="{FF2B5EF4-FFF2-40B4-BE49-F238E27FC236}">
              <a16:creationId xmlns:a16="http://schemas.microsoft.com/office/drawing/2014/main" id="{ECBFF843-029E-4FD0-9502-2A665C5E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29" name="Immagine 3">
          <a:extLst>
            <a:ext uri="{FF2B5EF4-FFF2-40B4-BE49-F238E27FC236}">
              <a16:creationId xmlns:a16="http://schemas.microsoft.com/office/drawing/2014/main" id="{E6C7721A-991E-4385-80FD-6EFA35CA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30" name="Immagine 3">
          <a:extLst>
            <a:ext uri="{FF2B5EF4-FFF2-40B4-BE49-F238E27FC236}">
              <a16:creationId xmlns:a16="http://schemas.microsoft.com/office/drawing/2014/main" id="{CB99E5E0-564E-48FC-9C3D-DF50588A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31" name="Immagine 3">
          <a:extLst>
            <a:ext uri="{FF2B5EF4-FFF2-40B4-BE49-F238E27FC236}">
              <a16:creationId xmlns:a16="http://schemas.microsoft.com/office/drawing/2014/main" id="{8D2CEF5D-837D-4CA8-9C57-F37217DB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32" name="Immagine 3">
          <a:extLst>
            <a:ext uri="{FF2B5EF4-FFF2-40B4-BE49-F238E27FC236}">
              <a16:creationId xmlns:a16="http://schemas.microsoft.com/office/drawing/2014/main" id="{D9AD9A02-339C-4B6A-B106-B7418E47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34" name="Immagine 5">
          <a:extLst>
            <a:ext uri="{FF2B5EF4-FFF2-40B4-BE49-F238E27FC236}">
              <a16:creationId xmlns:a16="http://schemas.microsoft.com/office/drawing/2014/main" id="{792369A4-D620-4416-A350-356CDC90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35" name="Immagine 3">
          <a:extLst>
            <a:ext uri="{FF2B5EF4-FFF2-40B4-BE49-F238E27FC236}">
              <a16:creationId xmlns:a16="http://schemas.microsoft.com/office/drawing/2014/main" id="{2910E227-78EB-434F-96EA-0F3C187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36" name="Immagine 3">
          <a:extLst>
            <a:ext uri="{FF2B5EF4-FFF2-40B4-BE49-F238E27FC236}">
              <a16:creationId xmlns:a16="http://schemas.microsoft.com/office/drawing/2014/main" id="{2A3E15E0-8EC8-4924-90A8-B8EBB1FF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37" name="Immagine 3">
          <a:extLst>
            <a:ext uri="{FF2B5EF4-FFF2-40B4-BE49-F238E27FC236}">
              <a16:creationId xmlns:a16="http://schemas.microsoft.com/office/drawing/2014/main" id="{77D51241-52C2-4FC9-AC29-BA634BED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40" name="Immagine 2">
          <a:extLst>
            <a:ext uri="{FF2B5EF4-FFF2-40B4-BE49-F238E27FC236}">
              <a16:creationId xmlns:a16="http://schemas.microsoft.com/office/drawing/2014/main" id="{A1A0D918-CD56-4603-9891-B16B460E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41" name="Immagine 3">
          <a:extLst>
            <a:ext uri="{FF2B5EF4-FFF2-40B4-BE49-F238E27FC236}">
              <a16:creationId xmlns:a16="http://schemas.microsoft.com/office/drawing/2014/main" id="{77FE0D74-A743-46F3-80CE-1FE368EA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42" name="Immagine 3">
          <a:extLst>
            <a:ext uri="{FF2B5EF4-FFF2-40B4-BE49-F238E27FC236}">
              <a16:creationId xmlns:a16="http://schemas.microsoft.com/office/drawing/2014/main" id="{255BF3EE-DDF8-4C33-B6D1-020F970B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43" name="Immagine 3">
          <a:extLst>
            <a:ext uri="{FF2B5EF4-FFF2-40B4-BE49-F238E27FC236}">
              <a16:creationId xmlns:a16="http://schemas.microsoft.com/office/drawing/2014/main" id="{3AB283C8-F292-415F-B7FC-BE638399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44" name="Immagine 3">
          <a:extLst>
            <a:ext uri="{FF2B5EF4-FFF2-40B4-BE49-F238E27FC236}">
              <a16:creationId xmlns:a16="http://schemas.microsoft.com/office/drawing/2014/main" id="{E7EA2AAF-960E-440E-9D83-8B410E20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46" name="Immagine 5">
          <a:extLst>
            <a:ext uri="{FF2B5EF4-FFF2-40B4-BE49-F238E27FC236}">
              <a16:creationId xmlns:a16="http://schemas.microsoft.com/office/drawing/2014/main" id="{F0DE8316-4662-40D4-8060-13207555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47" name="Immagine 3">
          <a:extLst>
            <a:ext uri="{FF2B5EF4-FFF2-40B4-BE49-F238E27FC236}">
              <a16:creationId xmlns:a16="http://schemas.microsoft.com/office/drawing/2014/main" id="{8264CF7C-BE3E-4291-B162-7A100403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48" name="Immagine 3">
          <a:extLst>
            <a:ext uri="{FF2B5EF4-FFF2-40B4-BE49-F238E27FC236}">
              <a16:creationId xmlns:a16="http://schemas.microsoft.com/office/drawing/2014/main" id="{1CB932D6-6EDB-4264-8ECD-25069C68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49" name="Immagine 3">
          <a:extLst>
            <a:ext uri="{FF2B5EF4-FFF2-40B4-BE49-F238E27FC236}">
              <a16:creationId xmlns:a16="http://schemas.microsoft.com/office/drawing/2014/main" id="{8F5CABCE-52E8-4552-AA8C-6F038D2A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52" name="Immagine 2">
          <a:extLst>
            <a:ext uri="{FF2B5EF4-FFF2-40B4-BE49-F238E27FC236}">
              <a16:creationId xmlns:a16="http://schemas.microsoft.com/office/drawing/2014/main" id="{5E5FB58A-50FA-4C40-B39B-25F8295F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53" name="Immagine 3">
          <a:extLst>
            <a:ext uri="{FF2B5EF4-FFF2-40B4-BE49-F238E27FC236}">
              <a16:creationId xmlns:a16="http://schemas.microsoft.com/office/drawing/2014/main" id="{2E1466C0-F6BA-4BD2-90EF-89684619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54" name="Immagine 3">
          <a:extLst>
            <a:ext uri="{FF2B5EF4-FFF2-40B4-BE49-F238E27FC236}">
              <a16:creationId xmlns:a16="http://schemas.microsoft.com/office/drawing/2014/main" id="{5AE9AD05-5785-4EEA-A6FA-BE5016A4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55" name="Immagine 3">
          <a:extLst>
            <a:ext uri="{FF2B5EF4-FFF2-40B4-BE49-F238E27FC236}">
              <a16:creationId xmlns:a16="http://schemas.microsoft.com/office/drawing/2014/main" id="{5B9DDDBA-AE14-43D1-94C0-EDACB801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56" name="Immagine 3">
          <a:extLst>
            <a:ext uri="{FF2B5EF4-FFF2-40B4-BE49-F238E27FC236}">
              <a16:creationId xmlns:a16="http://schemas.microsoft.com/office/drawing/2014/main" id="{799B912B-5513-4A74-8D40-60465F2A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58" name="Immagine 5">
          <a:extLst>
            <a:ext uri="{FF2B5EF4-FFF2-40B4-BE49-F238E27FC236}">
              <a16:creationId xmlns:a16="http://schemas.microsoft.com/office/drawing/2014/main" id="{1E56397D-A5E7-471D-A441-8DE62953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59" name="Immagine 3">
          <a:extLst>
            <a:ext uri="{FF2B5EF4-FFF2-40B4-BE49-F238E27FC236}">
              <a16:creationId xmlns:a16="http://schemas.microsoft.com/office/drawing/2014/main" id="{F6D9CE77-4E0F-405F-98F7-F9201B21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60" name="Immagine 3">
          <a:extLst>
            <a:ext uri="{FF2B5EF4-FFF2-40B4-BE49-F238E27FC236}">
              <a16:creationId xmlns:a16="http://schemas.microsoft.com/office/drawing/2014/main" id="{A6F27018-3907-43C2-B60A-AD6B2EF3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61" name="Immagine 3">
          <a:extLst>
            <a:ext uri="{FF2B5EF4-FFF2-40B4-BE49-F238E27FC236}">
              <a16:creationId xmlns:a16="http://schemas.microsoft.com/office/drawing/2014/main" id="{03A83111-A58F-4760-BB77-9BADA4DBE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64" name="Immagine 2">
          <a:extLst>
            <a:ext uri="{FF2B5EF4-FFF2-40B4-BE49-F238E27FC236}">
              <a16:creationId xmlns:a16="http://schemas.microsoft.com/office/drawing/2014/main" id="{1985DB3D-C715-4C55-95B3-57C35941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65" name="Immagine 3">
          <a:extLst>
            <a:ext uri="{FF2B5EF4-FFF2-40B4-BE49-F238E27FC236}">
              <a16:creationId xmlns:a16="http://schemas.microsoft.com/office/drawing/2014/main" id="{21F31848-CD12-46AE-8FDA-CF2DC8D2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66" name="Immagine 3">
          <a:extLst>
            <a:ext uri="{FF2B5EF4-FFF2-40B4-BE49-F238E27FC236}">
              <a16:creationId xmlns:a16="http://schemas.microsoft.com/office/drawing/2014/main" id="{02AB71AC-A462-4B16-9EFD-4A80EA8D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67" name="Immagine 3">
          <a:extLst>
            <a:ext uri="{FF2B5EF4-FFF2-40B4-BE49-F238E27FC236}">
              <a16:creationId xmlns:a16="http://schemas.microsoft.com/office/drawing/2014/main" id="{68E098F9-E845-452F-B953-002ED70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68" name="Immagine 3">
          <a:extLst>
            <a:ext uri="{FF2B5EF4-FFF2-40B4-BE49-F238E27FC236}">
              <a16:creationId xmlns:a16="http://schemas.microsoft.com/office/drawing/2014/main" id="{7D76BC71-2453-45D0-A0AF-2D5A0030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70" name="Immagine 5">
          <a:extLst>
            <a:ext uri="{FF2B5EF4-FFF2-40B4-BE49-F238E27FC236}">
              <a16:creationId xmlns:a16="http://schemas.microsoft.com/office/drawing/2014/main" id="{7B022257-53E4-450C-A76D-BBB75396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71" name="Immagine 3">
          <a:extLst>
            <a:ext uri="{FF2B5EF4-FFF2-40B4-BE49-F238E27FC236}">
              <a16:creationId xmlns:a16="http://schemas.microsoft.com/office/drawing/2014/main" id="{7A069EFC-5D80-42E3-9E5B-71534823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72" name="Immagine 3">
          <a:extLst>
            <a:ext uri="{FF2B5EF4-FFF2-40B4-BE49-F238E27FC236}">
              <a16:creationId xmlns:a16="http://schemas.microsoft.com/office/drawing/2014/main" id="{62A55DEB-9E1B-473C-B4EC-101F7E56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73" name="Immagine 3">
          <a:extLst>
            <a:ext uri="{FF2B5EF4-FFF2-40B4-BE49-F238E27FC236}">
              <a16:creationId xmlns:a16="http://schemas.microsoft.com/office/drawing/2014/main" id="{075D9555-9E55-4E6A-A786-89DD0487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76" name="Immagine 2">
          <a:extLst>
            <a:ext uri="{FF2B5EF4-FFF2-40B4-BE49-F238E27FC236}">
              <a16:creationId xmlns:a16="http://schemas.microsoft.com/office/drawing/2014/main" id="{743B3F22-6919-43D5-86C0-1D39944C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77" name="Immagine 3">
          <a:extLst>
            <a:ext uri="{FF2B5EF4-FFF2-40B4-BE49-F238E27FC236}">
              <a16:creationId xmlns:a16="http://schemas.microsoft.com/office/drawing/2014/main" id="{130A780A-0888-455D-BC9E-E2C7E3CB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78" name="Immagine 3">
          <a:extLst>
            <a:ext uri="{FF2B5EF4-FFF2-40B4-BE49-F238E27FC236}">
              <a16:creationId xmlns:a16="http://schemas.microsoft.com/office/drawing/2014/main" id="{CA87D86B-CDE1-43F7-9E5B-F8E45548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79" name="Immagine 3">
          <a:extLst>
            <a:ext uri="{FF2B5EF4-FFF2-40B4-BE49-F238E27FC236}">
              <a16:creationId xmlns:a16="http://schemas.microsoft.com/office/drawing/2014/main" id="{1BAA7872-1D06-45CD-A5E0-0CAF3F51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80" name="Immagine 3">
          <a:extLst>
            <a:ext uri="{FF2B5EF4-FFF2-40B4-BE49-F238E27FC236}">
              <a16:creationId xmlns:a16="http://schemas.microsoft.com/office/drawing/2014/main" id="{2BBC841A-7E31-4C35-B7E5-53FAADC0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82" name="Immagine 5">
          <a:extLst>
            <a:ext uri="{FF2B5EF4-FFF2-40B4-BE49-F238E27FC236}">
              <a16:creationId xmlns:a16="http://schemas.microsoft.com/office/drawing/2014/main" id="{E41FBA0A-A7ED-4C37-AA04-C10AAE3D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83" name="Immagine 3">
          <a:extLst>
            <a:ext uri="{FF2B5EF4-FFF2-40B4-BE49-F238E27FC236}">
              <a16:creationId xmlns:a16="http://schemas.microsoft.com/office/drawing/2014/main" id="{8B55F729-1BC6-4384-99B2-DCED6AF0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84" name="Immagine 3">
          <a:extLst>
            <a:ext uri="{FF2B5EF4-FFF2-40B4-BE49-F238E27FC236}">
              <a16:creationId xmlns:a16="http://schemas.microsoft.com/office/drawing/2014/main" id="{F0290380-2EC7-4A6F-A0E3-674DBB4C8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85" name="Immagine 3">
          <a:extLst>
            <a:ext uri="{FF2B5EF4-FFF2-40B4-BE49-F238E27FC236}">
              <a16:creationId xmlns:a16="http://schemas.microsoft.com/office/drawing/2014/main" id="{7DEC83FB-AC8A-468E-8A65-D1BC5683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88" name="Immagine 2">
          <a:extLst>
            <a:ext uri="{FF2B5EF4-FFF2-40B4-BE49-F238E27FC236}">
              <a16:creationId xmlns:a16="http://schemas.microsoft.com/office/drawing/2014/main" id="{5795AA09-DB54-40D3-A382-610C1974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89" name="Immagine 3">
          <a:extLst>
            <a:ext uri="{FF2B5EF4-FFF2-40B4-BE49-F238E27FC236}">
              <a16:creationId xmlns:a16="http://schemas.microsoft.com/office/drawing/2014/main" id="{FC2B571A-497E-4D9D-BDB0-848ADDEC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90" name="Immagine 3">
          <a:extLst>
            <a:ext uri="{FF2B5EF4-FFF2-40B4-BE49-F238E27FC236}">
              <a16:creationId xmlns:a16="http://schemas.microsoft.com/office/drawing/2014/main" id="{305F5EBD-E989-4DFC-8396-19528BF0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91" name="Immagine 3">
          <a:extLst>
            <a:ext uri="{FF2B5EF4-FFF2-40B4-BE49-F238E27FC236}">
              <a16:creationId xmlns:a16="http://schemas.microsoft.com/office/drawing/2014/main" id="{49D94FD5-3CCA-4F14-878B-BC0244B4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92" name="Immagine 3">
          <a:extLst>
            <a:ext uri="{FF2B5EF4-FFF2-40B4-BE49-F238E27FC236}">
              <a16:creationId xmlns:a16="http://schemas.microsoft.com/office/drawing/2014/main" id="{4D901749-A62E-40E9-9DDA-A5FDC853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94" name="Immagine 5">
          <a:extLst>
            <a:ext uri="{FF2B5EF4-FFF2-40B4-BE49-F238E27FC236}">
              <a16:creationId xmlns:a16="http://schemas.microsoft.com/office/drawing/2014/main" id="{71C24D2C-DDF4-426F-9C5D-64DA9ABC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95" name="Immagine 3">
          <a:extLst>
            <a:ext uri="{FF2B5EF4-FFF2-40B4-BE49-F238E27FC236}">
              <a16:creationId xmlns:a16="http://schemas.microsoft.com/office/drawing/2014/main" id="{22D868F7-C825-4010-95C4-B67207A9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96" name="Immagine 3">
          <a:extLst>
            <a:ext uri="{FF2B5EF4-FFF2-40B4-BE49-F238E27FC236}">
              <a16:creationId xmlns:a16="http://schemas.microsoft.com/office/drawing/2014/main" id="{C382CB5D-E32F-467F-8769-C11109D1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97" name="Immagine 3">
          <a:extLst>
            <a:ext uri="{FF2B5EF4-FFF2-40B4-BE49-F238E27FC236}">
              <a16:creationId xmlns:a16="http://schemas.microsoft.com/office/drawing/2014/main" id="{0F478D4C-5C0A-4454-984B-760D12B72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00" name="Immagine 2">
          <a:extLst>
            <a:ext uri="{FF2B5EF4-FFF2-40B4-BE49-F238E27FC236}">
              <a16:creationId xmlns:a16="http://schemas.microsoft.com/office/drawing/2014/main" id="{9C14CD18-18B0-4741-8243-FC19BFB6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01" name="Immagine 3">
          <a:extLst>
            <a:ext uri="{FF2B5EF4-FFF2-40B4-BE49-F238E27FC236}">
              <a16:creationId xmlns:a16="http://schemas.microsoft.com/office/drawing/2014/main" id="{0C480C97-97CB-4C92-B1C2-CA0438DD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02" name="Immagine 3">
          <a:extLst>
            <a:ext uri="{FF2B5EF4-FFF2-40B4-BE49-F238E27FC236}">
              <a16:creationId xmlns:a16="http://schemas.microsoft.com/office/drawing/2014/main" id="{A1707FA9-1824-47BE-A16D-8D8909BC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03" name="Immagine 3">
          <a:extLst>
            <a:ext uri="{FF2B5EF4-FFF2-40B4-BE49-F238E27FC236}">
              <a16:creationId xmlns:a16="http://schemas.microsoft.com/office/drawing/2014/main" id="{31DAF8E5-5CE2-482B-B84A-FB3633AD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04" name="Immagine 3">
          <a:extLst>
            <a:ext uri="{FF2B5EF4-FFF2-40B4-BE49-F238E27FC236}">
              <a16:creationId xmlns:a16="http://schemas.microsoft.com/office/drawing/2014/main" id="{2DEF6692-5E24-4365-8079-02182419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06" name="Immagine 5">
          <a:extLst>
            <a:ext uri="{FF2B5EF4-FFF2-40B4-BE49-F238E27FC236}">
              <a16:creationId xmlns:a16="http://schemas.microsoft.com/office/drawing/2014/main" id="{C6CCE1D8-0414-47EA-9582-F36BECC9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07" name="Immagine 3">
          <a:extLst>
            <a:ext uri="{FF2B5EF4-FFF2-40B4-BE49-F238E27FC236}">
              <a16:creationId xmlns:a16="http://schemas.microsoft.com/office/drawing/2014/main" id="{D0A777EF-0CD9-4D74-98D2-65AC266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08" name="Immagine 3">
          <a:extLst>
            <a:ext uri="{FF2B5EF4-FFF2-40B4-BE49-F238E27FC236}">
              <a16:creationId xmlns:a16="http://schemas.microsoft.com/office/drawing/2014/main" id="{4D97F692-599C-4BC4-9062-59C8291E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09" name="Immagine 3">
          <a:extLst>
            <a:ext uri="{FF2B5EF4-FFF2-40B4-BE49-F238E27FC236}">
              <a16:creationId xmlns:a16="http://schemas.microsoft.com/office/drawing/2014/main" id="{F284296F-48F3-45E0-A442-2E3E077C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12" name="Immagine 2">
          <a:extLst>
            <a:ext uri="{FF2B5EF4-FFF2-40B4-BE49-F238E27FC236}">
              <a16:creationId xmlns:a16="http://schemas.microsoft.com/office/drawing/2014/main" id="{632BC7F8-4F98-428F-8650-6AD44AD4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13" name="Immagine 3">
          <a:extLst>
            <a:ext uri="{FF2B5EF4-FFF2-40B4-BE49-F238E27FC236}">
              <a16:creationId xmlns:a16="http://schemas.microsoft.com/office/drawing/2014/main" id="{97D16905-5C99-41D8-9DA5-8C3A9BAA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14" name="Immagine 3">
          <a:extLst>
            <a:ext uri="{FF2B5EF4-FFF2-40B4-BE49-F238E27FC236}">
              <a16:creationId xmlns:a16="http://schemas.microsoft.com/office/drawing/2014/main" id="{64119268-BE7B-4FC1-BED3-A9B04D06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15" name="Immagine 3">
          <a:extLst>
            <a:ext uri="{FF2B5EF4-FFF2-40B4-BE49-F238E27FC236}">
              <a16:creationId xmlns:a16="http://schemas.microsoft.com/office/drawing/2014/main" id="{825BAB69-1781-46C8-B923-68C0B5DDB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16" name="Immagine 3">
          <a:extLst>
            <a:ext uri="{FF2B5EF4-FFF2-40B4-BE49-F238E27FC236}">
              <a16:creationId xmlns:a16="http://schemas.microsoft.com/office/drawing/2014/main" id="{A10C8AA3-DDE5-4914-B24F-AF6D0958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18" name="Immagine 5">
          <a:extLst>
            <a:ext uri="{FF2B5EF4-FFF2-40B4-BE49-F238E27FC236}">
              <a16:creationId xmlns:a16="http://schemas.microsoft.com/office/drawing/2014/main" id="{01972ABC-4670-4D15-A825-5BB4D3F4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19" name="Immagine 3">
          <a:extLst>
            <a:ext uri="{FF2B5EF4-FFF2-40B4-BE49-F238E27FC236}">
              <a16:creationId xmlns:a16="http://schemas.microsoft.com/office/drawing/2014/main" id="{9AD1C5BF-160E-4438-AE08-9B6DC02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20" name="Immagine 3">
          <a:extLst>
            <a:ext uri="{FF2B5EF4-FFF2-40B4-BE49-F238E27FC236}">
              <a16:creationId xmlns:a16="http://schemas.microsoft.com/office/drawing/2014/main" id="{F77DB821-4E79-4A0B-B27D-F93DE49A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21" name="Immagine 3">
          <a:extLst>
            <a:ext uri="{FF2B5EF4-FFF2-40B4-BE49-F238E27FC236}">
              <a16:creationId xmlns:a16="http://schemas.microsoft.com/office/drawing/2014/main" id="{CED9B798-9047-45AB-A29A-9DE6EA8C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24" name="Immagine 2">
          <a:extLst>
            <a:ext uri="{FF2B5EF4-FFF2-40B4-BE49-F238E27FC236}">
              <a16:creationId xmlns:a16="http://schemas.microsoft.com/office/drawing/2014/main" id="{0E7FEC3D-9FE2-4E96-9B1D-44F04E3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25" name="Immagine 3">
          <a:extLst>
            <a:ext uri="{FF2B5EF4-FFF2-40B4-BE49-F238E27FC236}">
              <a16:creationId xmlns:a16="http://schemas.microsoft.com/office/drawing/2014/main" id="{830421B7-5C4A-40CB-8F58-8F2456EC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26" name="Immagine 3">
          <a:extLst>
            <a:ext uri="{FF2B5EF4-FFF2-40B4-BE49-F238E27FC236}">
              <a16:creationId xmlns:a16="http://schemas.microsoft.com/office/drawing/2014/main" id="{7D9DC900-13A9-426B-8D8E-73667F97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27" name="Immagine 3">
          <a:extLst>
            <a:ext uri="{FF2B5EF4-FFF2-40B4-BE49-F238E27FC236}">
              <a16:creationId xmlns:a16="http://schemas.microsoft.com/office/drawing/2014/main" id="{F8E4B8D2-C853-4F81-A97D-660C8987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28" name="Immagine 3">
          <a:extLst>
            <a:ext uri="{FF2B5EF4-FFF2-40B4-BE49-F238E27FC236}">
              <a16:creationId xmlns:a16="http://schemas.microsoft.com/office/drawing/2014/main" id="{54FC013E-1433-4D62-9524-394AD730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30" name="Immagine 5">
          <a:extLst>
            <a:ext uri="{FF2B5EF4-FFF2-40B4-BE49-F238E27FC236}">
              <a16:creationId xmlns:a16="http://schemas.microsoft.com/office/drawing/2014/main" id="{18F92903-FAD8-4F55-B4DA-42DC3B74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31" name="Immagine 3">
          <a:extLst>
            <a:ext uri="{FF2B5EF4-FFF2-40B4-BE49-F238E27FC236}">
              <a16:creationId xmlns:a16="http://schemas.microsoft.com/office/drawing/2014/main" id="{0E1FE4C5-EBC4-4C57-A144-C344963F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32" name="Immagine 3">
          <a:extLst>
            <a:ext uri="{FF2B5EF4-FFF2-40B4-BE49-F238E27FC236}">
              <a16:creationId xmlns:a16="http://schemas.microsoft.com/office/drawing/2014/main" id="{308DD7DD-30BF-4DB2-9999-DAC71D8C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33" name="Immagine 3">
          <a:extLst>
            <a:ext uri="{FF2B5EF4-FFF2-40B4-BE49-F238E27FC236}">
              <a16:creationId xmlns:a16="http://schemas.microsoft.com/office/drawing/2014/main" id="{C9C9D4A9-1AF7-4990-9295-6F364E85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36" name="Immagine 2">
          <a:extLst>
            <a:ext uri="{FF2B5EF4-FFF2-40B4-BE49-F238E27FC236}">
              <a16:creationId xmlns:a16="http://schemas.microsoft.com/office/drawing/2014/main" id="{4022E025-84CC-4F3F-82F9-019951E9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37" name="Immagine 3">
          <a:extLst>
            <a:ext uri="{FF2B5EF4-FFF2-40B4-BE49-F238E27FC236}">
              <a16:creationId xmlns:a16="http://schemas.microsoft.com/office/drawing/2014/main" id="{54BBA3C4-9FF7-40BD-9DD8-F6BF5D4F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38" name="Immagine 3">
          <a:extLst>
            <a:ext uri="{FF2B5EF4-FFF2-40B4-BE49-F238E27FC236}">
              <a16:creationId xmlns:a16="http://schemas.microsoft.com/office/drawing/2014/main" id="{602255C8-FEF3-4F57-A441-3C93649E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39" name="Immagine 3">
          <a:extLst>
            <a:ext uri="{FF2B5EF4-FFF2-40B4-BE49-F238E27FC236}">
              <a16:creationId xmlns:a16="http://schemas.microsoft.com/office/drawing/2014/main" id="{C2C8EE05-14D5-4728-860D-0FC25303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40" name="Immagine 3">
          <a:extLst>
            <a:ext uri="{FF2B5EF4-FFF2-40B4-BE49-F238E27FC236}">
              <a16:creationId xmlns:a16="http://schemas.microsoft.com/office/drawing/2014/main" id="{207B8D69-8F79-40E8-AD5E-83648CDF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42" name="Immagine 5">
          <a:extLst>
            <a:ext uri="{FF2B5EF4-FFF2-40B4-BE49-F238E27FC236}">
              <a16:creationId xmlns:a16="http://schemas.microsoft.com/office/drawing/2014/main" id="{8ECDB43B-35C8-4D1F-8A19-56B2A1FB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43" name="Immagine 3">
          <a:extLst>
            <a:ext uri="{FF2B5EF4-FFF2-40B4-BE49-F238E27FC236}">
              <a16:creationId xmlns:a16="http://schemas.microsoft.com/office/drawing/2014/main" id="{1C9CF94D-DAFC-4DED-B76C-DEC4BF0C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44" name="Immagine 3">
          <a:extLst>
            <a:ext uri="{FF2B5EF4-FFF2-40B4-BE49-F238E27FC236}">
              <a16:creationId xmlns:a16="http://schemas.microsoft.com/office/drawing/2014/main" id="{BFABCDC7-6FD0-4871-8DBB-56C6E06D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45" name="Immagine 3">
          <a:extLst>
            <a:ext uri="{FF2B5EF4-FFF2-40B4-BE49-F238E27FC236}">
              <a16:creationId xmlns:a16="http://schemas.microsoft.com/office/drawing/2014/main" id="{66AE1A4E-FE71-445D-8532-6052E0A1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48" name="Immagine 2">
          <a:extLst>
            <a:ext uri="{FF2B5EF4-FFF2-40B4-BE49-F238E27FC236}">
              <a16:creationId xmlns:a16="http://schemas.microsoft.com/office/drawing/2014/main" id="{4B78F29C-D170-49E2-A4AC-54FE8F73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49" name="Immagine 3">
          <a:extLst>
            <a:ext uri="{FF2B5EF4-FFF2-40B4-BE49-F238E27FC236}">
              <a16:creationId xmlns:a16="http://schemas.microsoft.com/office/drawing/2014/main" id="{DF7BBD78-5F5C-42A2-B116-434F90DF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50" name="Immagine 3">
          <a:extLst>
            <a:ext uri="{FF2B5EF4-FFF2-40B4-BE49-F238E27FC236}">
              <a16:creationId xmlns:a16="http://schemas.microsoft.com/office/drawing/2014/main" id="{B497617E-A4FC-42A2-BAE3-11595FEE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51" name="Immagine 3">
          <a:extLst>
            <a:ext uri="{FF2B5EF4-FFF2-40B4-BE49-F238E27FC236}">
              <a16:creationId xmlns:a16="http://schemas.microsoft.com/office/drawing/2014/main" id="{741ED63C-68C8-466F-AE0A-372EB805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52" name="Immagine 3">
          <a:extLst>
            <a:ext uri="{FF2B5EF4-FFF2-40B4-BE49-F238E27FC236}">
              <a16:creationId xmlns:a16="http://schemas.microsoft.com/office/drawing/2014/main" id="{F27001C9-3A47-4C37-B686-A1804889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54" name="Immagine 5">
          <a:extLst>
            <a:ext uri="{FF2B5EF4-FFF2-40B4-BE49-F238E27FC236}">
              <a16:creationId xmlns:a16="http://schemas.microsoft.com/office/drawing/2014/main" id="{0221BC2A-6DB5-4304-8B2D-EAD421A7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55" name="Immagine 3">
          <a:extLst>
            <a:ext uri="{FF2B5EF4-FFF2-40B4-BE49-F238E27FC236}">
              <a16:creationId xmlns:a16="http://schemas.microsoft.com/office/drawing/2014/main" id="{332F09F7-C368-48FF-8004-04468776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56" name="Immagine 3">
          <a:extLst>
            <a:ext uri="{FF2B5EF4-FFF2-40B4-BE49-F238E27FC236}">
              <a16:creationId xmlns:a16="http://schemas.microsoft.com/office/drawing/2014/main" id="{F07AA6CC-6989-4CC5-AE1C-17E60595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57" name="Immagine 3">
          <a:extLst>
            <a:ext uri="{FF2B5EF4-FFF2-40B4-BE49-F238E27FC236}">
              <a16:creationId xmlns:a16="http://schemas.microsoft.com/office/drawing/2014/main" id="{8B5EBDC9-1E1B-48BF-B1C4-17FF4457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60" name="Immagine 2">
          <a:extLst>
            <a:ext uri="{FF2B5EF4-FFF2-40B4-BE49-F238E27FC236}">
              <a16:creationId xmlns:a16="http://schemas.microsoft.com/office/drawing/2014/main" id="{90F59B34-CBAD-4A26-AD85-AA8D734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61" name="Immagine 3">
          <a:extLst>
            <a:ext uri="{FF2B5EF4-FFF2-40B4-BE49-F238E27FC236}">
              <a16:creationId xmlns:a16="http://schemas.microsoft.com/office/drawing/2014/main" id="{A98DD5B6-47AF-43D5-8672-30B398FD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62" name="Immagine 3">
          <a:extLst>
            <a:ext uri="{FF2B5EF4-FFF2-40B4-BE49-F238E27FC236}">
              <a16:creationId xmlns:a16="http://schemas.microsoft.com/office/drawing/2014/main" id="{371CC905-D2EC-4BF4-A2F2-9F7FD190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63" name="Immagine 3">
          <a:extLst>
            <a:ext uri="{FF2B5EF4-FFF2-40B4-BE49-F238E27FC236}">
              <a16:creationId xmlns:a16="http://schemas.microsoft.com/office/drawing/2014/main" id="{5897DD05-0CCE-4561-81DE-D4C3B3E2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64" name="Immagine 3">
          <a:extLst>
            <a:ext uri="{FF2B5EF4-FFF2-40B4-BE49-F238E27FC236}">
              <a16:creationId xmlns:a16="http://schemas.microsoft.com/office/drawing/2014/main" id="{E77B57CB-3FEB-46F7-80E1-952C5AAC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66" name="Immagine 5">
          <a:extLst>
            <a:ext uri="{FF2B5EF4-FFF2-40B4-BE49-F238E27FC236}">
              <a16:creationId xmlns:a16="http://schemas.microsoft.com/office/drawing/2014/main" id="{C507B8A5-DC48-4122-A0CB-B797A17C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67" name="Immagine 3">
          <a:extLst>
            <a:ext uri="{FF2B5EF4-FFF2-40B4-BE49-F238E27FC236}">
              <a16:creationId xmlns:a16="http://schemas.microsoft.com/office/drawing/2014/main" id="{659236B8-CC2D-46DF-9388-8F0F707A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68" name="Immagine 3">
          <a:extLst>
            <a:ext uri="{FF2B5EF4-FFF2-40B4-BE49-F238E27FC236}">
              <a16:creationId xmlns:a16="http://schemas.microsoft.com/office/drawing/2014/main" id="{2E91025A-3A14-42B8-BA64-13D64C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69" name="Immagine 3">
          <a:extLst>
            <a:ext uri="{FF2B5EF4-FFF2-40B4-BE49-F238E27FC236}">
              <a16:creationId xmlns:a16="http://schemas.microsoft.com/office/drawing/2014/main" id="{6A39FE36-7072-4D54-97DC-AF103981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72" name="Immagine 2">
          <a:extLst>
            <a:ext uri="{FF2B5EF4-FFF2-40B4-BE49-F238E27FC236}">
              <a16:creationId xmlns:a16="http://schemas.microsoft.com/office/drawing/2014/main" id="{0B1A66BC-319D-40DE-889D-F67229E2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9762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73" name="Immagine 3">
          <a:extLst>
            <a:ext uri="{FF2B5EF4-FFF2-40B4-BE49-F238E27FC236}">
              <a16:creationId xmlns:a16="http://schemas.microsoft.com/office/drawing/2014/main" id="{A801E732-CA29-4C40-84BD-05F498BC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74" name="Immagine 3">
          <a:extLst>
            <a:ext uri="{FF2B5EF4-FFF2-40B4-BE49-F238E27FC236}">
              <a16:creationId xmlns:a16="http://schemas.microsoft.com/office/drawing/2014/main" id="{B0CE0E62-04F7-402D-9283-F5FDD760D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9184471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75" name="Immagine 3">
          <a:extLst>
            <a:ext uri="{FF2B5EF4-FFF2-40B4-BE49-F238E27FC236}">
              <a16:creationId xmlns:a16="http://schemas.microsoft.com/office/drawing/2014/main" id="{42BC8BDA-AF91-496D-B30E-A4C0020F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411765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76" name="Immagine 3">
          <a:extLst>
            <a:ext uri="{FF2B5EF4-FFF2-40B4-BE49-F238E27FC236}">
              <a16:creationId xmlns:a16="http://schemas.microsoft.com/office/drawing/2014/main" id="{FFBEE9BB-7D38-4BC1-87E2-529F8DA0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78" name="Immagine 5">
          <a:extLst>
            <a:ext uri="{FF2B5EF4-FFF2-40B4-BE49-F238E27FC236}">
              <a16:creationId xmlns:a16="http://schemas.microsoft.com/office/drawing/2014/main" id="{FC240F38-E9F5-4532-98E0-CA1CE091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17570824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79" name="Immagine 3">
          <a:extLst>
            <a:ext uri="{FF2B5EF4-FFF2-40B4-BE49-F238E27FC236}">
              <a16:creationId xmlns:a16="http://schemas.microsoft.com/office/drawing/2014/main" id="{7490C959-10F1-4E8C-B699-4583C528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2212" y="61148259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80" name="Immagine 3">
          <a:extLst>
            <a:ext uri="{FF2B5EF4-FFF2-40B4-BE49-F238E27FC236}">
              <a16:creationId xmlns:a16="http://schemas.microsoft.com/office/drawing/2014/main" id="{92B0DE91-F1E4-42CB-9C10-F3F29770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2053176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81" name="Immagine 3">
          <a:extLst>
            <a:ext uri="{FF2B5EF4-FFF2-40B4-BE49-F238E27FC236}">
              <a16:creationId xmlns:a16="http://schemas.microsoft.com/office/drawing/2014/main" id="{61E9A1CD-43E3-44B6-80B1-DEBBE9D6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88118" y="27969882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2D3B7BD0-26A6-403C-83E8-3DFB2D004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1B8ACBCD-910E-4683-9EDE-EA69BB2F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9" name="Immagine 3">
          <a:extLst>
            <a:ext uri="{FF2B5EF4-FFF2-40B4-BE49-F238E27FC236}">
              <a16:creationId xmlns:a16="http://schemas.microsoft.com/office/drawing/2014/main" id="{2469B10A-C672-48AB-BEB9-F9135D26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F1B52603-F754-4D1A-92E0-8BA4A97D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5" name="Immagine 3">
          <a:extLst>
            <a:ext uri="{FF2B5EF4-FFF2-40B4-BE49-F238E27FC236}">
              <a16:creationId xmlns:a16="http://schemas.microsoft.com/office/drawing/2014/main" id="{FDCA3AA0-0F2C-402B-BDC8-5A57A53F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75934E08-423A-419B-B12C-2325A102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D4EC8E17-2991-4563-976D-19FC1E8B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7" name="Immagine 3">
          <a:extLst>
            <a:ext uri="{FF2B5EF4-FFF2-40B4-BE49-F238E27FC236}">
              <a16:creationId xmlns:a16="http://schemas.microsoft.com/office/drawing/2014/main" id="{686FC355-EB9D-4412-9FFB-28646CD2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3" name="Immagine 3">
          <a:extLst>
            <a:ext uri="{FF2B5EF4-FFF2-40B4-BE49-F238E27FC236}">
              <a16:creationId xmlns:a16="http://schemas.microsoft.com/office/drawing/2014/main" id="{8C1EE86C-8B9B-4844-B212-A96DCB59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8" name="Immagine 2">
          <a:extLst>
            <a:ext uri="{FF2B5EF4-FFF2-40B4-BE49-F238E27FC236}">
              <a16:creationId xmlns:a16="http://schemas.microsoft.com/office/drawing/2014/main" id="{B103AC0E-319C-4CA7-BD8A-E91093F1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9" name="Immagine 3">
          <a:extLst>
            <a:ext uri="{FF2B5EF4-FFF2-40B4-BE49-F238E27FC236}">
              <a16:creationId xmlns:a16="http://schemas.microsoft.com/office/drawing/2014/main" id="{77F787ED-4085-40D8-9748-6241B6FF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5" name="Immagine 3">
          <a:extLst>
            <a:ext uri="{FF2B5EF4-FFF2-40B4-BE49-F238E27FC236}">
              <a16:creationId xmlns:a16="http://schemas.microsoft.com/office/drawing/2014/main" id="{3C4B340B-CF95-4FCE-83C2-6D8F41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79834E3E-5741-491B-9E6C-A88A046D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1" name="Immagine 3">
          <a:extLst>
            <a:ext uri="{FF2B5EF4-FFF2-40B4-BE49-F238E27FC236}">
              <a16:creationId xmlns:a16="http://schemas.microsoft.com/office/drawing/2014/main" id="{52CD586D-4E01-4723-9B5E-AC6CE23A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167B6DFA-05DC-40C3-9B9D-07415F64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F665712B-3599-4F24-B7B0-DFD5D1C3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3" name="Immagine 3">
          <a:extLst>
            <a:ext uri="{FF2B5EF4-FFF2-40B4-BE49-F238E27FC236}">
              <a16:creationId xmlns:a16="http://schemas.microsoft.com/office/drawing/2014/main" id="{C28B8858-E880-4CC8-B6E1-9CA37CDD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53" name="Immagine 3">
          <a:extLst>
            <a:ext uri="{FF2B5EF4-FFF2-40B4-BE49-F238E27FC236}">
              <a16:creationId xmlns:a16="http://schemas.microsoft.com/office/drawing/2014/main" id="{EEF341E2-B438-4906-8921-AE3BE3C6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58" name="Immagine 2">
          <a:extLst>
            <a:ext uri="{FF2B5EF4-FFF2-40B4-BE49-F238E27FC236}">
              <a16:creationId xmlns:a16="http://schemas.microsoft.com/office/drawing/2014/main" id="{890CAA6F-8B2B-4D16-97E7-E5C36835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59" name="Immagine 3">
          <a:extLst>
            <a:ext uri="{FF2B5EF4-FFF2-40B4-BE49-F238E27FC236}">
              <a16:creationId xmlns:a16="http://schemas.microsoft.com/office/drawing/2014/main" id="{EC571DD0-D298-419A-977A-1846B656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65" name="Immagine 3">
          <a:extLst>
            <a:ext uri="{FF2B5EF4-FFF2-40B4-BE49-F238E27FC236}">
              <a16:creationId xmlns:a16="http://schemas.microsoft.com/office/drawing/2014/main" id="{D8153396-1877-43BC-9EA3-494E47BD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70" name="Immagine 3">
          <a:extLst>
            <a:ext uri="{FF2B5EF4-FFF2-40B4-BE49-F238E27FC236}">
              <a16:creationId xmlns:a16="http://schemas.microsoft.com/office/drawing/2014/main" id="{B8233CB3-A285-4D56-85B2-40BB4AE1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71" name="Immagine 3">
          <a:extLst>
            <a:ext uri="{FF2B5EF4-FFF2-40B4-BE49-F238E27FC236}">
              <a16:creationId xmlns:a16="http://schemas.microsoft.com/office/drawing/2014/main" id="{93DAC9D5-D188-4C38-9EC6-219D9923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77" name="Immagine 5">
          <a:extLst>
            <a:ext uri="{FF2B5EF4-FFF2-40B4-BE49-F238E27FC236}">
              <a16:creationId xmlns:a16="http://schemas.microsoft.com/office/drawing/2014/main" id="{2C119846-8AFF-470E-8AB5-09B14AEE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82" name="Immagine 3">
          <a:extLst>
            <a:ext uri="{FF2B5EF4-FFF2-40B4-BE49-F238E27FC236}">
              <a16:creationId xmlns:a16="http://schemas.microsoft.com/office/drawing/2014/main" id="{B498EC39-35E6-4DE1-8468-FCAD990D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83" name="Immagine 3">
          <a:extLst>
            <a:ext uri="{FF2B5EF4-FFF2-40B4-BE49-F238E27FC236}">
              <a16:creationId xmlns:a16="http://schemas.microsoft.com/office/drawing/2014/main" id="{16244FEE-B20A-4072-B0D9-172CBE4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84" name="Immagine 3">
          <a:extLst>
            <a:ext uri="{FF2B5EF4-FFF2-40B4-BE49-F238E27FC236}">
              <a16:creationId xmlns:a16="http://schemas.microsoft.com/office/drawing/2014/main" id="{856D8DEB-75D2-4CD8-95F7-9D74B785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85" name="Immagine 2">
          <a:extLst>
            <a:ext uri="{FF2B5EF4-FFF2-40B4-BE49-F238E27FC236}">
              <a16:creationId xmlns:a16="http://schemas.microsoft.com/office/drawing/2014/main" id="{A1392D73-3B4D-47F4-8D88-42FD789C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86" name="Immagine 3">
          <a:extLst>
            <a:ext uri="{FF2B5EF4-FFF2-40B4-BE49-F238E27FC236}">
              <a16:creationId xmlns:a16="http://schemas.microsoft.com/office/drawing/2014/main" id="{A54B2627-6D04-41F6-9BEC-4E42CA14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87" name="Immagine 3">
          <a:extLst>
            <a:ext uri="{FF2B5EF4-FFF2-40B4-BE49-F238E27FC236}">
              <a16:creationId xmlns:a16="http://schemas.microsoft.com/office/drawing/2014/main" id="{68B0D889-C872-4DB1-BC31-C9706CE3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88" name="Immagine 3">
          <a:extLst>
            <a:ext uri="{FF2B5EF4-FFF2-40B4-BE49-F238E27FC236}">
              <a16:creationId xmlns:a16="http://schemas.microsoft.com/office/drawing/2014/main" id="{04556590-FB92-4FB0-BF63-23CA49AB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89" name="Immagine 3">
          <a:extLst>
            <a:ext uri="{FF2B5EF4-FFF2-40B4-BE49-F238E27FC236}">
              <a16:creationId xmlns:a16="http://schemas.microsoft.com/office/drawing/2014/main" id="{795A58A8-4E53-44B7-810A-EC1D3068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90" name="Immagine 5">
          <a:extLst>
            <a:ext uri="{FF2B5EF4-FFF2-40B4-BE49-F238E27FC236}">
              <a16:creationId xmlns:a16="http://schemas.microsoft.com/office/drawing/2014/main" id="{6C4B5CA2-1262-4574-8724-9C822EC6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91" name="Immagine 3">
          <a:extLst>
            <a:ext uri="{FF2B5EF4-FFF2-40B4-BE49-F238E27FC236}">
              <a16:creationId xmlns:a16="http://schemas.microsoft.com/office/drawing/2014/main" id="{186AFB70-CB3C-4F0F-A53E-FD5D90D7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92" name="Immagine 3">
          <a:extLst>
            <a:ext uri="{FF2B5EF4-FFF2-40B4-BE49-F238E27FC236}">
              <a16:creationId xmlns:a16="http://schemas.microsoft.com/office/drawing/2014/main" id="{D73FFEDA-E5C6-4981-9FAB-F643AF40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93" name="Immagine 3">
          <a:extLst>
            <a:ext uri="{FF2B5EF4-FFF2-40B4-BE49-F238E27FC236}">
              <a16:creationId xmlns:a16="http://schemas.microsoft.com/office/drawing/2014/main" id="{8EA5C813-AF89-47BA-8DB6-4D0CACD4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94" name="Immagine 2">
          <a:extLst>
            <a:ext uri="{FF2B5EF4-FFF2-40B4-BE49-F238E27FC236}">
              <a16:creationId xmlns:a16="http://schemas.microsoft.com/office/drawing/2014/main" id="{B2A86898-B285-4FD8-803D-61DF0775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95" name="Immagine 3">
          <a:extLst>
            <a:ext uri="{FF2B5EF4-FFF2-40B4-BE49-F238E27FC236}">
              <a16:creationId xmlns:a16="http://schemas.microsoft.com/office/drawing/2014/main" id="{BFCBAB74-5E96-44D4-B82A-7570CD7F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96" name="Immagine 3">
          <a:extLst>
            <a:ext uri="{FF2B5EF4-FFF2-40B4-BE49-F238E27FC236}">
              <a16:creationId xmlns:a16="http://schemas.microsoft.com/office/drawing/2014/main" id="{62415698-2E52-4138-9143-9D3A2690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97" name="Immagine 3">
          <a:extLst>
            <a:ext uri="{FF2B5EF4-FFF2-40B4-BE49-F238E27FC236}">
              <a16:creationId xmlns:a16="http://schemas.microsoft.com/office/drawing/2014/main" id="{599EB34B-75D4-4ABA-8EA2-92963091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98" name="Immagine 3">
          <a:extLst>
            <a:ext uri="{FF2B5EF4-FFF2-40B4-BE49-F238E27FC236}">
              <a16:creationId xmlns:a16="http://schemas.microsoft.com/office/drawing/2014/main" id="{964C1BB8-FD5D-440F-A947-89916187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99" name="Immagine 5">
          <a:extLst>
            <a:ext uri="{FF2B5EF4-FFF2-40B4-BE49-F238E27FC236}">
              <a16:creationId xmlns:a16="http://schemas.microsoft.com/office/drawing/2014/main" id="{A6D548E0-58CE-46D2-8252-3B1A8E86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00" name="Immagine 3">
          <a:extLst>
            <a:ext uri="{FF2B5EF4-FFF2-40B4-BE49-F238E27FC236}">
              <a16:creationId xmlns:a16="http://schemas.microsoft.com/office/drawing/2014/main" id="{2A8E2CA0-D3D1-4A62-B7DD-926A958D7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01" name="Immagine 3">
          <a:extLst>
            <a:ext uri="{FF2B5EF4-FFF2-40B4-BE49-F238E27FC236}">
              <a16:creationId xmlns:a16="http://schemas.microsoft.com/office/drawing/2014/main" id="{D2811CCD-ADC1-484C-9F54-48E4EA8C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02" name="Immagine 3">
          <a:extLst>
            <a:ext uri="{FF2B5EF4-FFF2-40B4-BE49-F238E27FC236}">
              <a16:creationId xmlns:a16="http://schemas.microsoft.com/office/drawing/2014/main" id="{695D08CC-B742-4CD0-A7F0-0F1C57FC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03" name="Immagine 2">
          <a:extLst>
            <a:ext uri="{FF2B5EF4-FFF2-40B4-BE49-F238E27FC236}">
              <a16:creationId xmlns:a16="http://schemas.microsoft.com/office/drawing/2014/main" id="{3BC29747-3BC9-4351-8DE7-AD30B9DB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04" name="Immagine 3">
          <a:extLst>
            <a:ext uri="{FF2B5EF4-FFF2-40B4-BE49-F238E27FC236}">
              <a16:creationId xmlns:a16="http://schemas.microsoft.com/office/drawing/2014/main" id="{61114890-C98C-40CC-8600-5C1A107C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05" name="Immagine 3">
          <a:extLst>
            <a:ext uri="{FF2B5EF4-FFF2-40B4-BE49-F238E27FC236}">
              <a16:creationId xmlns:a16="http://schemas.microsoft.com/office/drawing/2014/main" id="{4B108068-17DE-45EC-BA4F-D6DBB902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06" name="Immagine 3">
          <a:extLst>
            <a:ext uri="{FF2B5EF4-FFF2-40B4-BE49-F238E27FC236}">
              <a16:creationId xmlns:a16="http://schemas.microsoft.com/office/drawing/2014/main" id="{AF7FD317-3198-4E69-B2AF-F8A8EBF29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07" name="Immagine 3">
          <a:extLst>
            <a:ext uri="{FF2B5EF4-FFF2-40B4-BE49-F238E27FC236}">
              <a16:creationId xmlns:a16="http://schemas.microsoft.com/office/drawing/2014/main" id="{C115D47C-7D58-4A99-A06C-9A644DC0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08" name="Immagine 5">
          <a:extLst>
            <a:ext uri="{FF2B5EF4-FFF2-40B4-BE49-F238E27FC236}">
              <a16:creationId xmlns:a16="http://schemas.microsoft.com/office/drawing/2014/main" id="{1250D753-510C-424D-93E6-B3D85B04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09" name="Immagine 3">
          <a:extLst>
            <a:ext uri="{FF2B5EF4-FFF2-40B4-BE49-F238E27FC236}">
              <a16:creationId xmlns:a16="http://schemas.microsoft.com/office/drawing/2014/main" id="{EFB3FA92-AA63-47E8-A0D3-52702DCD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10" name="Immagine 3">
          <a:extLst>
            <a:ext uri="{FF2B5EF4-FFF2-40B4-BE49-F238E27FC236}">
              <a16:creationId xmlns:a16="http://schemas.microsoft.com/office/drawing/2014/main" id="{16679D1E-507E-41BC-8078-DE64D774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11" name="Immagine 3">
          <a:extLst>
            <a:ext uri="{FF2B5EF4-FFF2-40B4-BE49-F238E27FC236}">
              <a16:creationId xmlns:a16="http://schemas.microsoft.com/office/drawing/2014/main" id="{ED12AC8C-D576-4E88-B559-5DCDA3C3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9" name="Immagine 2">
          <a:extLst>
            <a:ext uri="{FF2B5EF4-FFF2-40B4-BE49-F238E27FC236}">
              <a16:creationId xmlns:a16="http://schemas.microsoft.com/office/drawing/2014/main" id="{5457AF3D-D44C-420B-ADB4-2A28E6EB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EB21D161-B885-4E05-B50B-FF150B2F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75" name="Immagine 3">
          <a:extLst>
            <a:ext uri="{FF2B5EF4-FFF2-40B4-BE49-F238E27FC236}">
              <a16:creationId xmlns:a16="http://schemas.microsoft.com/office/drawing/2014/main" id="{2F43FDEC-AC14-47F0-AF11-66819B37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81" name="Immagine 3">
          <a:extLst>
            <a:ext uri="{FF2B5EF4-FFF2-40B4-BE49-F238E27FC236}">
              <a16:creationId xmlns:a16="http://schemas.microsoft.com/office/drawing/2014/main" id="{928F5A26-C4E5-413A-A93B-64B78082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BD110457-2527-44A5-B58D-1B4CFC8D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B8FD3107-1EF8-4520-BD3D-5EC2E50F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93" name="Immagine 3">
          <a:extLst>
            <a:ext uri="{FF2B5EF4-FFF2-40B4-BE49-F238E27FC236}">
              <a16:creationId xmlns:a16="http://schemas.microsoft.com/office/drawing/2014/main" id="{11098826-A214-4134-BF5A-CB996E8C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7AC9DFE5-1FA2-48A3-9CE3-7B74BE3C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99" name="Immagine 3">
          <a:extLst>
            <a:ext uri="{FF2B5EF4-FFF2-40B4-BE49-F238E27FC236}">
              <a16:creationId xmlns:a16="http://schemas.microsoft.com/office/drawing/2014/main" id="{41BE60EB-ECDE-422E-B941-CBCBC8A8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05" name="Immagine 2">
          <a:extLst>
            <a:ext uri="{FF2B5EF4-FFF2-40B4-BE49-F238E27FC236}">
              <a16:creationId xmlns:a16="http://schemas.microsoft.com/office/drawing/2014/main" id="{71479233-AE95-4EA5-84DE-370E0F1B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FB61766-9AAC-483B-8FA4-5CEA31D2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11" name="Immagine 3">
          <a:extLst>
            <a:ext uri="{FF2B5EF4-FFF2-40B4-BE49-F238E27FC236}">
              <a16:creationId xmlns:a16="http://schemas.microsoft.com/office/drawing/2014/main" id="{63417615-91B5-485E-84F7-E4ADA030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17" name="Immagine 3">
          <a:extLst>
            <a:ext uri="{FF2B5EF4-FFF2-40B4-BE49-F238E27FC236}">
              <a16:creationId xmlns:a16="http://schemas.microsoft.com/office/drawing/2014/main" id="{F7FD876C-0003-4CF6-98E2-19CE1C923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C98A6E5C-566F-41EE-AFBE-77F24D8B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A24D8CE8-2E9E-4B21-8B19-4BF9793B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29" name="Immagine 3">
          <a:extLst>
            <a:ext uri="{FF2B5EF4-FFF2-40B4-BE49-F238E27FC236}">
              <a16:creationId xmlns:a16="http://schemas.microsoft.com/office/drawing/2014/main" id="{FA6ABE72-BC3A-413B-B130-FDE89CAE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9934AA2-8844-499B-B6DE-315F4EE0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35" name="Immagine 3">
          <a:extLst>
            <a:ext uri="{FF2B5EF4-FFF2-40B4-BE49-F238E27FC236}">
              <a16:creationId xmlns:a16="http://schemas.microsoft.com/office/drawing/2014/main" id="{A5332F96-C49F-4EE0-9E05-330A7702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41" name="Immagine 2">
          <a:extLst>
            <a:ext uri="{FF2B5EF4-FFF2-40B4-BE49-F238E27FC236}">
              <a16:creationId xmlns:a16="http://schemas.microsoft.com/office/drawing/2014/main" id="{343D7EDA-AC37-4537-A9B7-76B17D74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46" name="Immagine 3">
          <a:extLst>
            <a:ext uri="{FF2B5EF4-FFF2-40B4-BE49-F238E27FC236}">
              <a16:creationId xmlns:a16="http://schemas.microsoft.com/office/drawing/2014/main" id="{FBA4CC2C-8110-46F9-9D1E-9BFF3D48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47" name="Immagine 3">
          <a:extLst>
            <a:ext uri="{FF2B5EF4-FFF2-40B4-BE49-F238E27FC236}">
              <a16:creationId xmlns:a16="http://schemas.microsoft.com/office/drawing/2014/main" id="{990E3C76-4AFC-4316-9112-502A6A50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53" name="Immagine 3">
          <a:extLst>
            <a:ext uri="{FF2B5EF4-FFF2-40B4-BE49-F238E27FC236}">
              <a16:creationId xmlns:a16="http://schemas.microsoft.com/office/drawing/2014/main" id="{FF329C6C-27A2-4CDD-AF33-871CE4F4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58" name="Immagine 3">
          <a:extLst>
            <a:ext uri="{FF2B5EF4-FFF2-40B4-BE49-F238E27FC236}">
              <a16:creationId xmlns:a16="http://schemas.microsoft.com/office/drawing/2014/main" id="{0442A1CB-40F9-4780-BB7D-A665F80A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59" name="Immagine 5">
          <a:extLst>
            <a:ext uri="{FF2B5EF4-FFF2-40B4-BE49-F238E27FC236}">
              <a16:creationId xmlns:a16="http://schemas.microsoft.com/office/drawing/2014/main" id="{DED80DDB-88AC-4D9D-9BC4-EBD95CD8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65" name="Immagine 3">
          <a:extLst>
            <a:ext uri="{FF2B5EF4-FFF2-40B4-BE49-F238E27FC236}">
              <a16:creationId xmlns:a16="http://schemas.microsoft.com/office/drawing/2014/main" id="{4DFEE8B5-0805-49B5-A86F-CD8C95BC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170" name="Immagine 3">
          <a:extLst>
            <a:ext uri="{FF2B5EF4-FFF2-40B4-BE49-F238E27FC236}">
              <a16:creationId xmlns:a16="http://schemas.microsoft.com/office/drawing/2014/main" id="{A89B2CF6-EB79-4EDD-86F1-CDF7DC20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71" name="Immagine 3">
          <a:extLst>
            <a:ext uri="{FF2B5EF4-FFF2-40B4-BE49-F238E27FC236}">
              <a16:creationId xmlns:a16="http://schemas.microsoft.com/office/drawing/2014/main" id="{6B2BE679-8E81-4B4D-BE23-6E67D1B3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177" name="Immagine 2">
          <a:extLst>
            <a:ext uri="{FF2B5EF4-FFF2-40B4-BE49-F238E27FC236}">
              <a16:creationId xmlns:a16="http://schemas.microsoft.com/office/drawing/2014/main" id="{CDA83F63-8131-47BF-A5D6-B69E70F8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82" name="Immagine 3">
          <a:extLst>
            <a:ext uri="{FF2B5EF4-FFF2-40B4-BE49-F238E27FC236}">
              <a16:creationId xmlns:a16="http://schemas.microsoft.com/office/drawing/2014/main" id="{3F1FAE3E-B166-474F-9D6A-6BA1DF18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183" name="Immagine 3">
          <a:extLst>
            <a:ext uri="{FF2B5EF4-FFF2-40B4-BE49-F238E27FC236}">
              <a16:creationId xmlns:a16="http://schemas.microsoft.com/office/drawing/2014/main" id="{00E58F62-1D69-4DD6-94F1-24773B3B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189" name="Immagine 3">
          <a:extLst>
            <a:ext uri="{FF2B5EF4-FFF2-40B4-BE49-F238E27FC236}">
              <a16:creationId xmlns:a16="http://schemas.microsoft.com/office/drawing/2014/main" id="{60BD0FEB-15FB-459B-B7A9-B337E546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194" name="Immagine 3">
          <a:extLst>
            <a:ext uri="{FF2B5EF4-FFF2-40B4-BE49-F238E27FC236}">
              <a16:creationId xmlns:a16="http://schemas.microsoft.com/office/drawing/2014/main" id="{8D0C0BF8-B029-4800-899E-09C3C066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195" name="Immagine 5">
          <a:extLst>
            <a:ext uri="{FF2B5EF4-FFF2-40B4-BE49-F238E27FC236}">
              <a16:creationId xmlns:a16="http://schemas.microsoft.com/office/drawing/2014/main" id="{99995887-D6C6-46D9-A164-33B6A5D3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01" name="Immagine 3">
          <a:extLst>
            <a:ext uri="{FF2B5EF4-FFF2-40B4-BE49-F238E27FC236}">
              <a16:creationId xmlns:a16="http://schemas.microsoft.com/office/drawing/2014/main" id="{35734C45-0788-43F3-B49F-8BA413DB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06" name="Immagine 3">
          <a:extLst>
            <a:ext uri="{FF2B5EF4-FFF2-40B4-BE49-F238E27FC236}">
              <a16:creationId xmlns:a16="http://schemas.microsoft.com/office/drawing/2014/main" id="{B3461AC7-2563-475E-870E-953A712E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07" name="Immagine 3">
          <a:extLst>
            <a:ext uri="{FF2B5EF4-FFF2-40B4-BE49-F238E27FC236}">
              <a16:creationId xmlns:a16="http://schemas.microsoft.com/office/drawing/2014/main" id="{8B09ACC6-275B-442F-A995-65D7EE58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13" name="Immagine 2">
          <a:extLst>
            <a:ext uri="{FF2B5EF4-FFF2-40B4-BE49-F238E27FC236}">
              <a16:creationId xmlns:a16="http://schemas.microsoft.com/office/drawing/2014/main" id="{93E20D87-6E79-4A8F-A6EB-5E47B98A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18" name="Immagine 3">
          <a:extLst>
            <a:ext uri="{FF2B5EF4-FFF2-40B4-BE49-F238E27FC236}">
              <a16:creationId xmlns:a16="http://schemas.microsoft.com/office/drawing/2014/main" id="{51EE05EA-FCA4-4C42-9307-2636DDB4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19" name="Immagine 3">
          <a:extLst>
            <a:ext uri="{FF2B5EF4-FFF2-40B4-BE49-F238E27FC236}">
              <a16:creationId xmlns:a16="http://schemas.microsoft.com/office/drawing/2014/main" id="{00874801-E5F5-48FB-8D89-075D38432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25" name="Immagine 3">
          <a:extLst>
            <a:ext uri="{FF2B5EF4-FFF2-40B4-BE49-F238E27FC236}">
              <a16:creationId xmlns:a16="http://schemas.microsoft.com/office/drawing/2014/main" id="{BAB9FDD3-AD53-4109-82AC-3DE57FA5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30" name="Immagine 3">
          <a:extLst>
            <a:ext uri="{FF2B5EF4-FFF2-40B4-BE49-F238E27FC236}">
              <a16:creationId xmlns:a16="http://schemas.microsoft.com/office/drawing/2014/main" id="{072FBFF1-25D9-4773-B93A-A9EAA5B6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31" name="Immagine 5">
          <a:extLst>
            <a:ext uri="{FF2B5EF4-FFF2-40B4-BE49-F238E27FC236}">
              <a16:creationId xmlns:a16="http://schemas.microsoft.com/office/drawing/2014/main" id="{BE9378C9-FC58-4805-AC8B-C4C8A3AE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37" name="Immagine 3">
          <a:extLst>
            <a:ext uri="{FF2B5EF4-FFF2-40B4-BE49-F238E27FC236}">
              <a16:creationId xmlns:a16="http://schemas.microsoft.com/office/drawing/2014/main" id="{79CB3141-F712-4049-9F5E-583F32450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42" name="Immagine 3">
          <a:extLst>
            <a:ext uri="{FF2B5EF4-FFF2-40B4-BE49-F238E27FC236}">
              <a16:creationId xmlns:a16="http://schemas.microsoft.com/office/drawing/2014/main" id="{4DE16E01-6B6E-408A-8B16-DDAD9FAE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43" name="Immagine 3">
          <a:extLst>
            <a:ext uri="{FF2B5EF4-FFF2-40B4-BE49-F238E27FC236}">
              <a16:creationId xmlns:a16="http://schemas.microsoft.com/office/drawing/2014/main" id="{0FCC8B48-6969-4526-BB4E-94E4EA7F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49" name="Immagine 2">
          <a:extLst>
            <a:ext uri="{FF2B5EF4-FFF2-40B4-BE49-F238E27FC236}">
              <a16:creationId xmlns:a16="http://schemas.microsoft.com/office/drawing/2014/main" id="{EBDEA32F-3E72-475C-9219-0D7323CC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54" name="Immagine 3">
          <a:extLst>
            <a:ext uri="{FF2B5EF4-FFF2-40B4-BE49-F238E27FC236}">
              <a16:creationId xmlns:a16="http://schemas.microsoft.com/office/drawing/2014/main" id="{3F43D36F-29EE-453B-9663-EF218112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55" name="Immagine 3">
          <a:extLst>
            <a:ext uri="{FF2B5EF4-FFF2-40B4-BE49-F238E27FC236}">
              <a16:creationId xmlns:a16="http://schemas.microsoft.com/office/drawing/2014/main" id="{D18E8190-88C3-4CA9-9FD7-30DA24D0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61" name="Immagine 3">
          <a:extLst>
            <a:ext uri="{FF2B5EF4-FFF2-40B4-BE49-F238E27FC236}">
              <a16:creationId xmlns:a16="http://schemas.microsoft.com/office/drawing/2014/main" id="{FBB30300-DE60-4F39-BCFF-8C3D5C921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66" name="Immagine 3">
          <a:extLst>
            <a:ext uri="{FF2B5EF4-FFF2-40B4-BE49-F238E27FC236}">
              <a16:creationId xmlns:a16="http://schemas.microsoft.com/office/drawing/2014/main" id="{B21ECFE5-60BE-4209-89CA-6A108BD8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267" name="Immagine 5">
          <a:extLst>
            <a:ext uri="{FF2B5EF4-FFF2-40B4-BE49-F238E27FC236}">
              <a16:creationId xmlns:a16="http://schemas.microsoft.com/office/drawing/2014/main" id="{B57D059A-0870-4754-9AD2-A2DDE7D0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73" name="Immagine 3">
          <a:extLst>
            <a:ext uri="{FF2B5EF4-FFF2-40B4-BE49-F238E27FC236}">
              <a16:creationId xmlns:a16="http://schemas.microsoft.com/office/drawing/2014/main" id="{885EE38B-0C3E-4A14-968C-E5B7EFE3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278" name="Immagine 3">
          <a:extLst>
            <a:ext uri="{FF2B5EF4-FFF2-40B4-BE49-F238E27FC236}">
              <a16:creationId xmlns:a16="http://schemas.microsoft.com/office/drawing/2014/main" id="{07BC0060-9D13-4090-BEFB-BB7F0B31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79" name="Immagine 3">
          <a:extLst>
            <a:ext uri="{FF2B5EF4-FFF2-40B4-BE49-F238E27FC236}">
              <a16:creationId xmlns:a16="http://schemas.microsoft.com/office/drawing/2014/main" id="{DF17F109-6474-487D-9786-D6CCAF19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285" name="Immagine 2">
          <a:extLst>
            <a:ext uri="{FF2B5EF4-FFF2-40B4-BE49-F238E27FC236}">
              <a16:creationId xmlns:a16="http://schemas.microsoft.com/office/drawing/2014/main" id="{6A554C99-6576-46DA-B106-A613714A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290" name="Immagine 3">
          <a:extLst>
            <a:ext uri="{FF2B5EF4-FFF2-40B4-BE49-F238E27FC236}">
              <a16:creationId xmlns:a16="http://schemas.microsoft.com/office/drawing/2014/main" id="{8EAFB83C-FB2D-4D41-9C13-5A1FE40C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291" name="Immagine 3">
          <a:extLst>
            <a:ext uri="{FF2B5EF4-FFF2-40B4-BE49-F238E27FC236}">
              <a16:creationId xmlns:a16="http://schemas.microsoft.com/office/drawing/2014/main" id="{29BA2EA4-A6DD-4B08-9EB0-E465EDCA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297" name="Immagine 3">
          <a:extLst>
            <a:ext uri="{FF2B5EF4-FFF2-40B4-BE49-F238E27FC236}">
              <a16:creationId xmlns:a16="http://schemas.microsoft.com/office/drawing/2014/main" id="{32FFE9DF-3502-4E50-B3E9-A6A3D0EC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02" name="Immagine 3">
          <a:extLst>
            <a:ext uri="{FF2B5EF4-FFF2-40B4-BE49-F238E27FC236}">
              <a16:creationId xmlns:a16="http://schemas.microsoft.com/office/drawing/2014/main" id="{EBFE61EB-3C67-49C7-B37F-8CA57D55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03" name="Immagine 5">
          <a:extLst>
            <a:ext uri="{FF2B5EF4-FFF2-40B4-BE49-F238E27FC236}">
              <a16:creationId xmlns:a16="http://schemas.microsoft.com/office/drawing/2014/main" id="{66F06898-EAC6-4148-A21A-04DD9443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09" name="Immagine 3">
          <a:extLst>
            <a:ext uri="{FF2B5EF4-FFF2-40B4-BE49-F238E27FC236}">
              <a16:creationId xmlns:a16="http://schemas.microsoft.com/office/drawing/2014/main" id="{F2AB7E47-F660-4187-828D-062ED714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14" name="Immagine 3">
          <a:extLst>
            <a:ext uri="{FF2B5EF4-FFF2-40B4-BE49-F238E27FC236}">
              <a16:creationId xmlns:a16="http://schemas.microsoft.com/office/drawing/2014/main" id="{235F6C57-249B-48AC-9424-E120F043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15" name="Immagine 3">
          <a:extLst>
            <a:ext uri="{FF2B5EF4-FFF2-40B4-BE49-F238E27FC236}">
              <a16:creationId xmlns:a16="http://schemas.microsoft.com/office/drawing/2014/main" id="{9698702A-2A70-4611-BFAE-AB642A92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21" name="Immagine 2">
          <a:extLst>
            <a:ext uri="{FF2B5EF4-FFF2-40B4-BE49-F238E27FC236}">
              <a16:creationId xmlns:a16="http://schemas.microsoft.com/office/drawing/2014/main" id="{C49BF624-0679-4E0A-BC9B-942D1B75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26" name="Immagine 3">
          <a:extLst>
            <a:ext uri="{FF2B5EF4-FFF2-40B4-BE49-F238E27FC236}">
              <a16:creationId xmlns:a16="http://schemas.microsoft.com/office/drawing/2014/main" id="{A8FF2E6B-FF72-4F3F-AE09-444588F0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27" name="Immagine 3">
          <a:extLst>
            <a:ext uri="{FF2B5EF4-FFF2-40B4-BE49-F238E27FC236}">
              <a16:creationId xmlns:a16="http://schemas.microsoft.com/office/drawing/2014/main" id="{E6551A23-0809-426A-9C49-ED676007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33" name="Immagine 3">
          <a:extLst>
            <a:ext uri="{FF2B5EF4-FFF2-40B4-BE49-F238E27FC236}">
              <a16:creationId xmlns:a16="http://schemas.microsoft.com/office/drawing/2014/main" id="{DE1CE121-DA44-410A-BFBC-DC2C46799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38" name="Immagine 3">
          <a:extLst>
            <a:ext uri="{FF2B5EF4-FFF2-40B4-BE49-F238E27FC236}">
              <a16:creationId xmlns:a16="http://schemas.microsoft.com/office/drawing/2014/main" id="{F831450D-2F33-4672-BD87-BBF85A54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39" name="Immagine 5">
          <a:extLst>
            <a:ext uri="{FF2B5EF4-FFF2-40B4-BE49-F238E27FC236}">
              <a16:creationId xmlns:a16="http://schemas.microsoft.com/office/drawing/2014/main" id="{00B4A576-613B-4422-8886-7E3B0941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45" name="Immagine 3">
          <a:extLst>
            <a:ext uri="{FF2B5EF4-FFF2-40B4-BE49-F238E27FC236}">
              <a16:creationId xmlns:a16="http://schemas.microsoft.com/office/drawing/2014/main" id="{B212E09E-6E0A-44C2-89B4-7B7F762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50" name="Immagine 3">
          <a:extLst>
            <a:ext uri="{FF2B5EF4-FFF2-40B4-BE49-F238E27FC236}">
              <a16:creationId xmlns:a16="http://schemas.microsoft.com/office/drawing/2014/main" id="{29ADEEE8-B915-4321-9283-A2485523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51" name="Immagine 3">
          <a:extLst>
            <a:ext uri="{FF2B5EF4-FFF2-40B4-BE49-F238E27FC236}">
              <a16:creationId xmlns:a16="http://schemas.microsoft.com/office/drawing/2014/main" id="{85269B0A-ADBC-4138-BB43-350F79DB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57" name="Immagine 2">
          <a:extLst>
            <a:ext uri="{FF2B5EF4-FFF2-40B4-BE49-F238E27FC236}">
              <a16:creationId xmlns:a16="http://schemas.microsoft.com/office/drawing/2014/main" id="{440267EF-52AD-4D54-A9E3-C8C84C4B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62" name="Immagine 3">
          <a:extLst>
            <a:ext uri="{FF2B5EF4-FFF2-40B4-BE49-F238E27FC236}">
              <a16:creationId xmlns:a16="http://schemas.microsoft.com/office/drawing/2014/main" id="{3BC87FF6-0750-41E9-98B1-E55F1F86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63" name="Immagine 3">
          <a:extLst>
            <a:ext uri="{FF2B5EF4-FFF2-40B4-BE49-F238E27FC236}">
              <a16:creationId xmlns:a16="http://schemas.microsoft.com/office/drawing/2014/main" id="{55E39B6F-D9BB-4F99-8DE5-C0B60BD8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369" name="Immagine 3">
          <a:extLst>
            <a:ext uri="{FF2B5EF4-FFF2-40B4-BE49-F238E27FC236}">
              <a16:creationId xmlns:a16="http://schemas.microsoft.com/office/drawing/2014/main" id="{269F0DA8-22F9-4D03-872F-1B36C8CA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74" name="Immagine 3">
          <a:extLst>
            <a:ext uri="{FF2B5EF4-FFF2-40B4-BE49-F238E27FC236}">
              <a16:creationId xmlns:a16="http://schemas.microsoft.com/office/drawing/2014/main" id="{0B234491-E8AE-42B5-8508-8E866BB3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375" name="Immagine 5">
          <a:extLst>
            <a:ext uri="{FF2B5EF4-FFF2-40B4-BE49-F238E27FC236}">
              <a16:creationId xmlns:a16="http://schemas.microsoft.com/office/drawing/2014/main" id="{B82010EC-98C4-4ADC-A3CA-3B060B58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81" name="Immagine 3">
          <a:extLst>
            <a:ext uri="{FF2B5EF4-FFF2-40B4-BE49-F238E27FC236}">
              <a16:creationId xmlns:a16="http://schemas.microsoft.com/office/drawing/2014/main" id="{6F07F4A1-A261-4CEB-ADCD-4D225DC2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386" name="Immagine 3">
          <a:extLst>
            <a:ext uri="{FF2B5EF4-FFF2-40B4-BE49-F238E27FC236}">
              <a16:creationId xmlns:a16="http://schemas.microsoft.com/office/drawing/2014/main" id="{E33AA8DB-DAC5-43C4-85EE-A5D6E715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87" name="Immagine 3">
          <a:extLst>
            <a:ext uri="{FF2B5EF4-FFF2-40B4-BE49-F238E27FC236}">
              <a16:creationId xmlns:a16="http://schemas.microsoft.com/office/drawing/2014/main" id="{FF21AE50-BD58-48B5-A829-E5FACAAC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393" name="Immagine 2">
          <a:extLst>
            <a:ext uri="{FF2B5EF4-FFF2-40B4-BE49-F238E27FC236}">
              <a16:creationId xmlns:a16="http://schemas.microsoft.com/office/drawing/2014/main" id="{82A0469C-E89C-47BE-8F70-0ED92CB7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398" name="Immagine 3">
          <a:extLst>
            <a:ext uri="{FF2B5EF4-FFF2-40B4-BE49-F238E27FC236}">
              <a16:creationId xmlns:a16="http://schemas.microsoft.com/office/drawing/2014/main" id="{3AA84B0B-653C-4662-8529-D4A9534A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399" name="Immagine 3">
          <a:extLst>
            <a:ext uri="{FF2B5EF4-FFF2-40B4-BE49-F238E27FC236}">
              <a16:creationId xmlns:a16="http://schemas.microsoft.com/office/drawing/2014/main" id="{59A751D5-6108-41DA-AEA1-B39177BE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05" name="Immagine 3">
          <a:extLst>
            <a:ext uri="{FF2B5EF4-FFF2-40B4-BE49-F238E27FC236}">
              <a16:creationId xmlns:a16="http://schemas.microsoft.com/office/drawing/2014/main" id="{4288690A-BE2E-40B9-9524-18C55855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10" name="Immagine 3">
          <a:extLst>
            <a:ext uri="{FF2B5EF4-FFF2-40B4-BE49-F238E27FC236}">
              <a16:creationId xmlns:a16="http://schemas.microsoft.com/office/drawing/2014/main" id="{F3046B5F-6853-45D1-B6BC-630873F0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11" name="Immagine 5">
          <a:extLst>
            <a:ext uri="{FF2B5EF4-FFF2-40B4-BE49-F238E27FC236}">
              <a16:creationId xmlns:a16="http://schemas.microsoft.com/office/drawing/2014/main" id="{B7910DCE-DF9F-42EC-8BD6-50CCEEB1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17" name="Immagine 3">
          <a:extLst>
            <a:ext uri="{FF2B5EF4-FFF2-40B4-BE49-F238E27FC236}">
              <a16:creationId xmlns:a16="http://schemas.microsoft.com/office/drawing/2014/main" id="{9E912C8E-6A3E-4275-A6B1-C7396AD3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422" name="Immagine 3">
          <a:extLst>
            <a:ext uri="{FF2B5EF4-FFF2-40B4-BE49-F238E27FC236}">
              <a16:creationId xmlns:a16="http://schemas.microsoft.com/office/drawing/2014/main" id="{B5EE7AFD-0898-49A2-A74F-E67FC1FE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23" name="Immagine 3">
          <a:extLst>
            <a:ext uri="{FF2B5EF4-FFF2-40B4-BE49-F238E27FC236}">
              <a16:creationId xmlns:a16="http://schemas.microsoft.com/office/drawing/2014/main" id="{DD2FF230-134F-46DC-B41F-323CCBDE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429" name="Immagine 2">
          <a:extLst>
            <a:ext uri="{FF2B5EF4-FFF2-40B4-BE49-F238E27FC236}">
              <a16:creationId xmlns:a16="http://schemas.microsoft.com/office/drawing/2014/main" id="{540A929A-D90E-4BD9-B916-6A52629F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34" name="Immagine 3">
          <a:extLst>
            <a:ext uri="{FF2B5EF4-FFF2-40B4-BE49-F238E27FC236}">
              <a16:creationId xmlns:a16="http://schemas.microsoft.com/office/drawing/2014/main" id="{99AAF46A-E369-486A-9357-131ABAFB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435" name="Immagine 3">
          <a:extLst>
            <a:ext uri="{FF2B5EF4-FFF2-40B4-BE49-F238E27FC236}">
              <a16:creationId xmlns:a16="http://schemas.microsoft.com/office/drawing/2014/main" id="{AF8E0303-0BF1-42AE-9C72-4DFAA0CC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441" name="Immagine 3">
          <a:extLst>
            <a:ext uri="{FF2B5EF4-FFF2-40B4-BE49-F238E27FC236}">
              <a16:creationId xmlns:a16="http://schemas.microsoft.com/office/drawing/2014/main" id="{535FB8A2-CB36-432B-8A8B-38271634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446" name="Immagine 3">
          <a:extLst>
            <a:ext uri="{FF2B5EF4-FFF2-40B4-BE49-F238E27FC236}">
              <a16:creationId xmlns:a16="http://schemas.microsoft.com/office/drawing/2014/main" id="{6C418B48-67DC-4F52-9E9D-04906535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447" name="Immagine 5">
          <a:extLst>
            <a:ext uri="{FF2B5EF4-FFF2-40B4-BE49-F238E27FC236}">
              <a16:creationId xmlns:a16="http://schemas.microsoft.com/office/drawing/2014/main" id="{4A885DFB-01AF-401E-8C7D-0C042DEC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12" name="Immagine 3">
          <a:extLst>
            <a:ext uri="{FF2B5EF4-FFF2-40B4-BE49-F238E27FC236}">
              <a16:creationId xmlns:a16="http://schemas.microsoft.com/office/drawing/2014/main" id="{ACBE03AC-C84E-4CC0-B875-CB30503D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13" name="Immagine 3">
          <a:extLst>
            <a:ext uri="{FF2B5EF4-FFF2-40B4-BE49-F238E27FC236}">
              <a16:creationId xmlns:a16="http://schemas.microsoft.com/office/drawing/2014/main" id="{908EE10D-3585-49EC-89C0-091AC8C2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14" name="Immagine 3">
          <a:extLst>
            <a:ext uri="{FF2B5EF4-FFF2-40B4-BE49-F238E27FC236}">
              <a16:creationId xmlns:a16="http://schemas.microsoft.com/office/drawing/2014/main" id="{04462582-7266-4C15-810F-7BB66B36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15" name="Immagine 2">
          <a:extLst>
            <a:ext uri="{FF2B5EF4-FFF2-40B4-BE49-F238E27FC236}">
              <a16:creationId xmlns:a16="http://schemas.microsoft.com/office/drawing/2014/main" id="{813A8A21-B222-4FD7-99B6-F4C84B85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16" name="Immagine 3">
          <a:extLst>
            <a:ext uri="{FF2B5EF4-FFF2-40B4-BE49-F238E27FC236}">
              <a16:creationId xmlns:a16="http://schemas.microsoft.com/office/drawing/2014/main" id="{F9D9237F-B435-4CAC-93C7-4F9D9B6D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17" name="Immagine 3">
          <a:extLst>
            <a:ext uri="{FF2B5EF4-FFF2-40B4-BE49-F238E27FC236}">
              <a16:creationId xmlns:a16="http://schemas.microsoft.com/office/drawing/2014/main" id="{C00ABC44-4D9B-4565-A2AF-F048EEAC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18" name="Immagine 3">
          <a:extLst>
            <a:ext uri="{FF2B5EF4-FFF2-40B4-BE49-F238E27FC236}">
              <a16:creationId xmlns:a16="http://schemas.microsoft.com/office/drawing/2014/main" id="{42B92952-958A-46F1-88BA-AFE88A54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19" name="Immagine 3">
          <a:extLst>
            <a:ext uri="{FF2B5EF4-FFF2-40B4-BE49-F238E27FC236}">
              <a16:creationId xmlns:a16="http://schemas.microsoft.com/office/drawing/2014/main" id="{FEAB6C10-C8E5-4E5C-A011-2E499460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20" name="Immagine 5">
          <a:extLst>
            <a:ext uri="{FF2B5EF4-FFF2-40B4-BE49-F238E27FC236}">
              <a16:creationId xmlns:a16="http://schemas.microsoft.com/office/drawing/2014/main" id="{580CCB3D-09E7-484B-B19C-84FC7C1B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21" name="Immagine 3">
          <a:extLst>
            <a:ext uri="{FF2B5EF4-FFF2-40B4-BE49-F238E27FC236}">
              <a16:creationId xmlns:a16="http://schemas.microsoft.com/office/drawing/2014/main" id="{5A23EBA9-6E33-41E7-B755-553ACCA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22" name="Immagine 3">
          <a:extLst>
            <a:ext uri="{FF2B5EF4-FFF2-40B4-BE49-F238E27FC236}">
              <a16:creationId xmlns:a16="http://schemas.microsoft.com/office/drawing/2014/main" id="{3455294B-8E62-4E6C-89F1-340973A8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23" name="Immagine 3">
          <a:extLst>
            <a:ext uri="{FF2B5EF4-FFF2-40B4-BE49-F238E27FC236}">
              <a16:creationId xmlns:a16="http://schemas.microsoft.com/office/drawing/2014/main" id="{DB9A99BC-C68F-4C18-9700-29F237F4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24" name="Immagine 2">
          <a:extLst>
            <a:ext uri="{FF2B5EF4-FFF2-40B4-BE49-F238E27FC236}">
              <a16:creationId xmlns:a16="http://schemas.microsoft.com/office/drawing/2014/main" id="{039D806C-C140-4D7A-BE08-785CBA1A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25" name="Immagine 3">
          <a:extLst>
            <a:ext uri="{FF2B5EF4-FFF2-40B4-BE49-F238E27FC236}">
              <a16:creationId xmlns:a16="http://schemas.microsoft.com/office/drawing/2014/main" id="{8DEB3FCE-F128-4307-B8F6-0E4F99EC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26" name="Immagine 3">
          <a:extLst>
            <a:ext uri="{FF2B5EF4-FFF2-40B4-BE49-F238E27FC236}">
              <a16:creationId xmlns:a16="http://schemas.microsoft.com/office/drawing/2014/main" id="{AE765B95-5847-4D57-9731-DC404775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27" name="Immagine 3">
          <a:extLst>
            <a:ext uri="{FF2B5EF4-FFF2-40B4-BE49-F238E27FC236}">
              <a16:creationId xmlns:a16="http://schemas.microsoft.com/office/drawing/2014/main" id="{5BE074CD-CB2E-44CC-9C00-7B09415E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28" name="Immagine 3">
          <a:extLst>
            <a:ext uri="{FF2B5EF4-FFF2-40B4-BE49-F238E27FC236}">
              <a16:creationId xmlns:a16="http://schemas.microsoft.com/office/drawing/2014/main" id="{2E6A6008-9EA8-45B3-9A61-B350A9A7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29" name="Immagine 5">
          <a:extLst>
            <a:ext uri="{FF2B5EF4-FFF2-40B4-BE49-F238E27FC236}">
              <a16:creationId xmlns:a16="http://schemas.microsoft.com/office/drawing/2014/main" id="{9EC4444F-41C4-4BD9-8643-21ED8D07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30" name="Immagine 3">
          <a:extLst>
            <a:ext uri="{FF2B5EF4-FFF2-40B4-BE49-F238E27FC236}">
              <a16:creationId xmlns:a16="http://schemas.microsoft.com/office/drawing/2014/main" id="{D557DBE4-41AE-4B82-BC36-FB762713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31" name="Immagine 3">
          <a:extLst>
            <a:ext uri="{FF2B5EF4-FFF2-40B4-BE49-F238E27FC236}">
              <a16:creationId xmlns:a16="http://schemas.microsoft.com/office/drawing/2014/main" id="{600BD240-9B45-440A-BC40-25BC9604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32" name="Immagine 3">
          <a:extLst>
            <a:ext uri="{FF2B5EF4-FFF2-40B4-BE49-F238E27FC236}">
              <a16:creationId xmlns:a16="http://schemas.microsoft.com/office/drawing/2014/main" id="{016AA6FD-1E65-49CB-B22B-2548A1DD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33" name="Immagine 2">
          <a:extLst>
            <a:ext uri="{FF2B5EF4-FFF2-40B4-BE49-F238E27FC236}">
              <a16:creationId xmlns:a16="http://schemas.microsoft.com/office/drawing/2014/main" id="{20F07C7C-DB20-49A8-B4DE-4B08A90F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34" name="Immagine 3">
          <a:extLst>
            <a:ext uri="{FF2B5EF4-FFF2-40B4-BE49-F238E27FC236}">
              <a16:creationId xmlns:a16="http://schemas.microsoft.com/office/drawing/2014/main" id="{1CD3F69B-123D-43A5-A6DC-84E85B4B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35" name="Immagine 3">
          <a:extLst>
            <a:ext uri="{FF2B5EF4-FFF2-40B4-BE49-F238E27FC236}">
              <a16:creationId xmlns:a16="http://schemas.microsoft.com/office/drawing/2014/main" id="{4F63C79D-725E-4B8A-88EE-7834D5D2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36" name="Immagine 3">
          <a:extLst>
            <a:ext uri="{FF2B5EF4-FFF2-40B4-BE49-F238E27FC236}">
              <a16:creationId xmlns:a16="http://schemas.microsoft.com/office/drawing/2014/main" id="{7D0876BA-5657-4411-95A0-B2CBE01D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37" name="Immagine 3">
          <a:extLst>
            <a:ext uri="{FF2B5EF4-FFF2-40B4-BE49-F238E27FC236}">
              <a16:creationId xmlns:a16="http://schemas.microsoft.com/office/drawing/2014/main" id="{B6B2A705-D342-4BE6-8535-EA4D9603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38" name="Immagine 5">
          <a:extLst>
            <a:ext uri="{FF2B5EF4-FFF2-40B4-BE49-F238E27FC236}">
              <a16:creationId xmlns:a16="http://schemas.microsoft.com/office/drawing/2014/main" id="{5C8C34A9-1330-4AD4-993D-28FDC0A7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39" name="Immagine 3">
          <a:extLst>
            <a:ext uri="{FF2B5EF4-FFF2-40B4-BE49-F238E27FC236}">
              <a16:creationId xmlns:a16="http://schemas.microsoft.com/office/drawing/2014/main" id="{C0A7090D-D267-4C27-A543-040B475A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40" name="Immagine 3">
          <a:extLst>
            <a:ext uri="{FF2B5EF4-FFF2-40B4-BE49-F238E27FC236}">
              <a16:creationId xmlns:a16="http://schemas.microsoft.com/office/drawing/2014/main" id="{8DDAFADC-15E0-41EB-BC55-AC0DB4E8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41" name="Immagine 3">
          <a:extLst>
            <a:ext uri="{FF2B5EF4-FFF2-40B4-BE49-F238E27FC236}">
              <a16:creationId xmlns:a16="http://schemas.microsoft.com/office/drawing/2014/main" id="{0CBEE32F-5960-4BEE-B8A7-C0306AAC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42" name="Immagine 2">
          <a:extLst>
            <a:ext uri="{FF2B5EF4-FFF2-40B4-BE49-F238E27FC236}">
              <a16:creationId xmlns:a16="http://schemas.microsoft.com/office/drawing/2014/main" id="{C5965318-BDB6-4D4B-9A2E-5EBE6F8C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43" name="Immagine 3">
          <a:extLst>
            <a:ext uri="{FF2B5EF4-FFF2-40B4-BE49-F238E27FC236}">
              <a16:creationId xmlns:a16="http://schemas.microsoft.com/office/drawing/2014/main" id="{A8E11280-6EE8-4E00-A526-C087AC90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44" name="Immagine 3">
          <a:extLst>
            <a:ext uri="{FF2B5EF4-FFF2-40B4-BE49-F238E27FC236}">
              <a16:creationId xmlns:a16="http://schemas.microsoft.com/office/drawing/2014/main" id="{A59886BE-884B-48ED-A176-BEBE7A80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45" name="Immagine 3">
          <a:extLst>
            <a:ext uri="{FF2B5EF4-FFF2-40B4-BE49-F238E27FC236}">
              <a16:creationId xmlns:a16="http://schemas.microsoft.com/office/drawing/2014/main" id="{2F1AA729-F34B-4FD0-854F-B46CF69F8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46" name="Immagine 3">
          <a:extLst>
            <a:ext uri="{FF2B5EF4-FFF2-40B4-BE49-F238E27FC236}">
              <a16:creationId xmlns:a16="http://schemas.microsoft.com/office/drawing/2014/main" id="{8C7743D3-CB5A-48FC-83AF-3284B88F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47" name="Immagine 5">
          <a:extLst>
            <a:ext uri="{FF2B5EF4-FFF2-40B4-BE49-F238E27FC236}">
              <a16:creationId xmlns:a16="http://schemas.microsoft.com/office/drawing/2014/main" id="{73CAD372-68D1-4831-8565-97B724C0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48" name="Immagine 3">
          <a:extLst>
            <a:ext uri="{FF2B5EF4-FFF2-40B4-BE49-F238E27FC236}">
              <a16:creationId xmlns:a16="http://schemas.microsoft.com/office/drawing/2014/main" id="{1F73DBB2-E5D7-42CE-913B-4A3A0C13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49" name="Immagine 3">
          <a:extLst>
            <a:ext uri="{FF2B5EF4-FFF2-40B4-BE49-F238E27FC236}">
              <a16:creationId xmlns:a16="http://schemas.microsoft.com/office/drawing/2014/main" id="{1A93AD9B-B632-450C-A298-CA2456B2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50" name="Immagine 3">
          <a:extLst>
            <a:ext uri="{FF2B5EF4-FFF2-40B4-BE49-F238E27FC236}">
              <a16:creationId xmlns:a16="http://schemas.microsoft.com/office/drawing/2014/main" id="{B01C673C-8950-472D-85DC-8ABE4363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51" name="Immagine 2">
          <a:extLst>
            <a:ext uri="{FF2B5EF4-FFF2-40B4-BE49-F238E27FC236}">
              <a16:creationId xmlns:a16="http://schemas.microsoft.com/office/drawing/2014/main" id="{F88BCDFE-03F4-41AA-B165-021FADD6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52" name="Immagine 3">
          <a:extLst>
            <a:ext uri="{FF2B5EF4-FFF2-40B4-BE49-F238E27FC236}">
              <a16:creationId xmlns:a16="http://schemas.microsoft.com/office/drawing/2014/main" id="{997439C4-B91C-46DE-8E44-20CC4D8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53" name="Immagine 3">
          <a:extLst>
            <a:ext uri="{FF2B5EF4-FFF2-40B4-BE49-F238E27FC236}">
              <a16:creationId xmlns:a16="http://schemas.microsoft.com/office/drawing/2014/main" id="{BD48D316-54B6-48B0-A828-DE9474E5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54" name="Immagine 3">
          <a:extLst>
            <a:ext uri="{FF2B5EF4-FFF2-40B4-BE49-F238E27FC236}">
              <a16:creationId xmlns:a16="http://schemas.microsoft.com/office/drawing/2014/main" id="{5D4A52F9-F5B8-4411-A685-075B00B0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55" name="Immagine 3">
          <a:extLst>
            <a:ext uri="{FF2B5EF4-FFF2-40B4-BE49-F238E27FC236}">
              <a16:creationId xmlns:a16="http://schemas.microsoft.com/office/drawing/2014/main" id="{DB838E4C-F834-45EC-B47A-BC28F357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56" name="Immagine 5">
          <a:extLst>
            <a:ext uri="{FF2B5EF4-FFF2-40B4-BE49-F238E27FC236}">
              <a16:creationId xmlns:a16="http://schemas.microsoft.com/office/drawing/2014/main" id="{9BB183C8-5AD2-4117-9C23-44A7163B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57" name="Immagine 3">
          <a:extLst>
            <a:ext uri="{FF2B5EF4-FFF2-40B4-BE49-F238E27FC236}">
              <a16:creationId xmlns:a16="http://schemas.microsoft.com/office/drawing/2014/main" id="{E93A5545-6D54-430C-89CD-04110D62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58" name="Immagine 3">
          <a:extLst>
            <a:ext uri="{FF2B5EF4-FFF2-40B4-BE49-F238E27FC236}">
              <a16:creationId xmlns:a16="http://schemas.microsoft.com/office/drawing/2014/main" id="{202785D0-5F34-4418-9F13-65ADBF26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59" name="Immagine 3">
          <a:extLst>
            <a:ext uri="{FF2B5EF4-FFF2-40B4-BE49-F238E27FC236}">
              <a16:creationId xmlns:a16="http://schemas.microsoft.com/office/drawing/2014/main" id="{7B63A7F8-9D91-41FA-9899-EBD58188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60" name="Immagine 2">
          <a:extLst>
            <a:ext uri="{FF2B5EF4-FFF2-40B4-BE49-F238E27FC236}">
              <a16:creationId xmlns:a16="http://schemas.microsoft.com/office/drawing/2014/main" id="{691D77D2-3DDB-4744-9DE4-A896F5B0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61" name="Immagine 3">
          <a:extLst>
            <a:ext uri="{FF2B5EF4-FFF2-40B4-BE49-F238E27FC236}">
              <a16:creationId xmlns:a16="http://schemas.microsoft.com/office/drawing/2014/main" id="{3C71E237-C207-4541-96BF-E890C2A4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62" name="Immagine 3">
          <a:extLst>
            <a:ext uri="{FF2B5EF4-FFF2-40B4-BE49-F238E27FC236}">
              <a16:creationId xmlns:a16="http://schemas.microsoft.com/office/drawing/2014/main" id="{A0A49B31-7F2D-4AA4-B310-D66E391C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63" name="Immagine 3">
          <a:extLst>
            <a:ext uri="{FF2B5EF4-FFF2-40B4-BE49-F238E27FC236}">
              <a16:creationId xmlns:a16="http://schemas.microsoft.com/office/drawing/2014/main" id="{5B2B9A43-374B-4044-BF01-06473476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64" name="Immagine 3">
          <a:extLst>
            <a:ext uri="{FF2B5EF4-FFF2-40B4-BE49-F238E27FC236}">
              <a16:creationId xmlns:a16="http://schemas.microsoft.com/office/drawing/2014/main" id="{727216D3-DF80-46B5-B873-C1EFEE81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65" name="Immagine 5">
          <a:extLst>
            <a:ext uri="{FF2B5EF4-FFF2-40B4-BE49-F238E27FC236}">
              <a16:creationId xmlns:a16="http://schemas.microsoft.com/office/drawing/2014/main" id="{0BA052CD-2935-4834-B95F-3DD546F1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66" name="Immagine 3">
          <a:extLst>
            <a:ext uri="{FF2B5EF4-FFF2-40B4-BE49-F238E27FC236}">
              <a16:creationId xmlns:a16="http://schemas.microsoft.com/office/drawing/2014/main" id="{2D035CB6-D5DD-4E37-AB17-1FA99119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67" name="Immagine 3">
          <a:extLst>
            <a:ext uri="{FF2B5EF4-FFF2-40B4-BE49-F238E27FC236}">
              <a16:creationId xmlns:a16="http://schemas.microsoft.com/office/drawing/2014/main" id="{2BF95A44-E8CE-4627-BF29-426EAC26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68" name="Immagine 3">
          <a:extLst>
            <a:ext uri="{FF2B5EF4-FFF2-40B4-BE49-F238E27FC236}">
              <a16:creationId xmlns:a16="http://schemas.microsoft.com/office/drawing/2014/main" id="{F2B19140-FF72-4636-AB31-473EB8C0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69" name="Immagine 2">
          <a:extLst>
            <a:ext uri="{FF2B5EF4-FFF2-40B4-BE49-F238E27FC236}">
              <a16:creationId xmlns:a16="http://schemas.microsoft.com/office/drawing/2014/main" id="{7E186295-FA5E-48F8-A334-231AB8AB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70" name="Immagine 3">
          <a:extLst>
            <a:ext uri="{FF2B5EF4-FFF2-40B4-BE49-F238E27FC236}">
              <a16:creationId xmlns:a16="http://schemas.microsoft.com/office/drawing/2014/main" id="{32543B1D-2A15-48D9-9EDD-AF6B61DC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71" name="Immagine 3">
          <a:extLst>
            <a:ext uri="{FF2B5EF4-FFF2-40B4-BE49-F238E27FC236}">
              <a16:creationId xmlns:a16="http://schemas.microsoft.com/office/drawing/2014/main" id="{CA77B749-0145-4F73-B1A8-D5D8466E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72" name="Immagine 3">
          <a:extLst>
            <a:ext uri="{FF2B5EF4-FFF2-40B4-BE49-F238E27FC236}">
              <a16:creationId xmlns:a16="http://schemas.microsoft.com/office/drawing/2014/main" id="{A342EBFA-B579-405A-863C-6E5CE91A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73" name="Immagine 3">
          <a:extLst>
            <a:ext uri="{FF2B5EF4-FFF2-40B4-BE49-F238E27FC236}">
              <a16:creationId xmlns:a16="http://schemas.microsoft.com/office/drawing/2014/main" id="{2A98503E-F946-4B8C-BCD6-6B97DB48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74" name="Immagine 5">
          <a:extLst>
            <a:ext uri="{FF2B5EF4-FFF2-40B4-BE49-F238E27FC236}">
              <a16:creationId xmlns:a16="http://schemas.microsoft.com/office/drawing/2014/main" id="{5E465FF6-6F9F-48DE-9C08-FA44249D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75" name="Immagine 3">
          <a:extLst>
            <a:ext uri="{FF2B5EF4-FFF2-40B4-BE49-F238E27FC236}">
              <a16:creationId xmlns:a16="http://schemas.microsoft.com/office/drawing/2014/main" id="{77971B75-2724-461D-A116-2847C019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76" name="Immagine 3">
          <a:extLst>
            <a:ext uri="{FF2B5EF4-FFF2-40B4-BE49-F238E27FC236}">
              <a16:creationId xmlns:a16="http://schemas.microsoft.com/office/drawing/2014/main" id="{C2C453A6-0322-4031-9545-EE1D7BF3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77" name="Immagine 3">
          <a:extLst>
            <a:ext uri="{FF2B5EF4-FFF2-40B4-BE49-F238E27FC236}">
              <a16:creationId xmlns:a16="http://schemas.microsoft.com/office/drawing/2014/main" id="{0A3EA71F-60C3-4AB5-8AD8-4CAA69D3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78" name="Immagine 2">
          <a:extLst>
            <a:ext uri="{FF2B5EF4-FFF2-40B4-BE49-F238E27FC236}">
              <a16:creationId xmlns:a16="http://schemas.microsoft.com/office/drawing/2014/main" id="{8502CAD6-BE5B-439E-96AA-BFD8866A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79" name="Immagine 3">
          <a:extLst>
            <a:ext uri="{FF2B5EF4-FFF2-40B4-BE49-F238E27FC236}">
              <a16:creationId xmlns:a16="http://schemas.microsoft.com/office/drawing/2014/main" id="{B786B717-97EC-4735-AC2A-628B6F59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80" name="Immagine 3">
          <a:extLst>
            <a:ext uri="{FF2B5EF4-FFF2-40B4-BE49-F238E27FC236}">
              <a16:creationId xmlns:a16="http://schemas.microsoft.com/office/drawing/2014/main" id="{FF628D29-E9C3-4907-8800-1FF8DE6C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81" name="Immagine 3">
          <a:extLst>
            <a:ext uri="{FF2B5EF4-FFF2-40B4-BE49-F238E27FC236}">
              <a16:creationId xmlns:a16="http://schemas.microsoft.com/office/drawing/2014/main" id="{3644F1A6-49C2-4F62-AA98-23325D4D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82" name="Immagine 3">
          <a:extLst>
            <a:ext uri="{FF2B5EF4-FFF2-40B4-BE49-F238E27FC236}">
              <a16:creationId xmlns:a16="http://schemas.microsoft.com/office/drawing/2014/main" id="{7E711697-E8D1-4E99-BBC6-514CB12F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83" name="Immagine 5">
          <a:extLst>
            <a:ext uri="{FF2B5EF4-FFF2-40B4-BE49-F238E27FC236}">
              <a16:creationId xmlns:a16="http://schemas.microsoft.com/office/drawing/2014/main" id="{284D7C63-D745-4E3A-999F-CD2CB3C9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84" name="Immagine 3">
          <a:extLst>
            <a:ext uri="{FF2B5EF4-FFF2-40B4-BE49-F238E27FC236}">
              <a16:creationId xmlns:a16="http://schemas.microsoft.com/office/drawing/2014/main" id="{C831E725-FFF6-49B1-9BE4-E5B36429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85" name="Immagine 3">
          <a:extLst>
            <a:ext uri="{FF2B5EF4-FFF2-40B4-BE49-F238E27FC236}">
              <a16:creationId xmlns:a16="http://schemas.microsoft.com/office/drawing/2014/main" id="{1FAE5F7F-F8ED-4A97-9C52-059871EA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86" name="Immagine 3">
          <a:extLst>
            <a:ext uri="{FF2B5EF4-FFF2-40B4-BE49-F238E27FC236}">
              <a16:creationId xmlns:a16="http://schemas.microsoft.com/office/drawing/2014/main" id="{B6FB8A6D-8E40-45AA-82E9-CF4A0057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87" name="Immagine 2">
          <a:extLst>
            <a:ext uri="{FF2B5EF4-FFF2-40B4-BE49-F238E27FC236}">
              <a16:creationId xmlns:a16="http://schemas.microsoft.com/office/drawing/2014/main" id="{702E5274-2261-4C3D-A823-0B90185D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88" name="Immagine 3">
          <a:extLst>
            <a:ext uri="{FF2B5EF4-FFF2-40B4-BE49-F238E27FC236}">
              <a16:creationId xmlns:a16="http://schemas.microsoft.com/office/drawing/2014/main" id="{429B7F6E-E7B4-453E-A025-CAF67045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89" name="Immagine 3">
          <a:extLst>
            <a:ext uri="{FF2B5EF4-FFF2-40B4-BE49-F238E27FC236}">
              <a16:creationId xmlns:a16="http://schemas.microsoft.com/office/drawing/2014/main" id="{A8EAEFF8-4803-4114-B53D-74AA86A3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90" name="Immagine 3">
          <a:extLst>
            <a:ext uri="{FF2B5EF4-FFF2-40B4-BE49-F238E27FC236}">
              <a16:creationId xmlns:a16="http://schemas.microsoft.com/office/drawing/2014/main" id="{17853455-D4B9-4FE4-8948-CD96AF92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91" name="Immagine 3">
          <a:extLst>
            <a:ext uri="{FF2B5EF4-FFF2-40B4-BE49-F238E27FC236}">
              <a16:creationId xmlns:a16="http://schemas.microsoft.com/office/drawing/2014/main" id="{582F754D-9B02-4618-BAE1-676D23C5E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592" name="Immagine 5">
          <a:extLst>
            <a:ext uri="{FF2B5EF4-FFF2-40B4-BE49-F238E27FC236}">
              <a16:creationId xmlns:a16="http://schemas.microsoft.com/office/drawing/2014/main" id="{0821A233-AC86-4E89-B104-02C1F383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93" name="Immagine 3">
          <a:extLst>
            <a:ext uri="{FF2B5EF4-FFF2-40B4-BE49-F238E27FC236}">
              <a16:creationId xmlns:a16="http://schemas.microsoft.com/office/drawing/2014/main" id="{EBCF0ACB-B644-42CA-8B1C-2AD4CFB8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594" name="Immagine 3">
          <a:extLst>
            <a:ext uri="{FF2B5EF4-FFF2-40B4-BE49-F238E27FC236}">
              <a16:creationId xmlns:a16="http://schemas.microsoft.com/office/drawing/2014/main" id="{F70E8E42-DCBE-45A6-822B-225D4E41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95" name="Immagine 3">
          <a:extLst>
            <a:ext uri="{FF2B5EF4-FFF2-40B4-BE49-F238E27FC236}">
              <a16:creationId xmlns:a16="http://schemas.microsoft.com/office/drawing/2014/main" id="{16ABAE7C-B272-4451-A8C1-2A626429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596" name="Immagine 2">
          <a:extLst>
            <a:ext uri="{FF2B5EF4-FFF2-40B4-BE49-F238E27FC236}">
              <a16:creationId xmlns:a16="http://schemas.microsoft.com/office/drawing/2014/main" id="{182ACCB8-222B-4E4C-8B8C-A02222FA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597" name="Immagine 3">
          <a:extLst>
            <a:ext uri="{FF2B5EF4-FFF2-40B4-BE49-F238E27FC236}">
              <a16:creationId xmlns:a16="http://schemas.microsoft.com/office/drawing/2014/main" id="{9421BC12-5225-46E9-B372-E0FC9D11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598" name="Immagine 3">
          <a:extLst>
            <a:ext uri="{FF2B5EF4-FFF2-40B4-BE49-F238E27FC236}">
              <a16:creationId xmlns:a16="http://schemas.microsoft.com/office/drawing/2014/main" id="{89CBD164-66F2-4F32-9E90-416691E7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599" name="Immagine 3">
          <a:extLst>
            <a:ext uri="{FF2B5EF4-FFF2-40B4-BE49-F238E27FC236}">
              <a16:creationId xmlns:a16="http://schemas.microsoft.com/office/drawing/2014/main" id="{4CE1D44C-9C6B-437A-A565-14038A06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00" name="Immagine 3">
          <a:extLst>
            <a:ext uri="{FF2B5EF4-FFF2-40B4-BE49-F238E27FC236}">
              <a16:creationId xmlns:a16="http://schemas.microsoft.com/office/drawing/2014/main" id="{2381DFED-48E5-4B62-A778-2179CD1A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01" name="Immagine 5">
          <a:extLst>
            <a:ext uri="{FF2B5EF4-FFF2-40B4-BE49-F238E27FC236}">
              <a16:creationId xmlns:a16="http://schemas.microsoft.com/office/drawing/2014/main" id="{B96E403D-FE82-4187-AAD1-32A3D74A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02" name="Immagine 3">
          <a:extLst>
            <a:ext uri="{FF2B5EF4-FFF2-40B4-BE49-F238E27FC236}">
              <a16:creationId xmlns:a16="http://schemas.microsoft.com/office/drawing/2014/main" id="{E8D8D1F5-E0BE-4C6F-B9CA-72FC062A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03" name="Immagine 3">
          <a:extLst>
            <a:ext uri="{FF2B5EF4-FFF2-40B4-BE49-F238E27FC236}">
              <a16:creationId xmlns:a16="http://schemas.microsoft.com/office/drawing/2014/main" id="{456A69BC-2A66-4FB7-A496-C1817B4B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04" name="Immagine 3">
          <a:extLst>
            <a:ext uri="{FF2B5EF4-FFF2-40B4-BE49-F238E27FC236}">
              <a16:creationId xmlns:a16="http://schemas.microsoft.com/office/drawing/2014/main" id="{9DAF4C0C-670B-4B6B-BD3B-DBCAC05B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05" name="Immagine 2">
          <a:extLst>
            <a:ext uri="{FF2B5EF4-FFF2-40B4-BE49-F238E27FC236}">
              <a16:creationId xmlns:a16="http://schemas.microsoft.com/office/drawing/2014/main" id="{FC629927-5001-4B76-A6C9-00F1F712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06" name="Immagine 3">
          <a:extLst>
            <a:ext uri="{FF2B5EF4-FFF2-40B4-BE49-F238E27FC236}">
              <a16:creationId xmlns:a16="http://schemas.microsoft.com/office/drawing/2014/main" id="{F933E9FF-E0F6-497C-BD7F-2810DE54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07" name="Immagine 3">
          <a:extLst>
            <a:ext uri="{FF2B5EF4-FFF2-40B4-BE49-F238E27FC236}">
              <a16:creationId xmlns:a16="http://schemas.microsoft.com/office/drawing/2014/main" id="{DC57B3F8-B519-4F53-BEF4-AE10492D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08" name="Immagine 3">
          <a:extLst>
            <a:ext uri="{FF2B5EF4-FFF2-40B4-BE49-F238E27FC236}">
              <a16:creationId xmlns:a16="http://schemas.microsoft.com/office/drawing/2014/main" id="{95ABC9A9-A9EB-4252-B72A-33298376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09" name="Immagine 3">
          <a:extLst>
            <a:ext uri="{FF2B5EF4-FFF2-40B4-BE49-F238E27FC236}">
              <a16:creationId xmlns:a16="http://schemas.microsoft.com/office/drawing/2014/main" id="{FA82FEA6-6CAF-4D82-A1D2-20560E1C7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10" name="Immagine 5">
          <a:extLst>
            <a:ext uri="{FF2B5EF4-FFF2-40B4-BE49-F238E27FC236}">
              <a16:creationId xmlns:a16="http://schemas.microsoft.com/office/drawing/2014/main" id="{B748B501-314F-4308-BDFA-7F783E9A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11" name="Immagine 3">
          <a:extLst>
            <a:ext uri="{FF2B5EF4-FFF2-40B4-BE49-F238E27FC236}">
              <a16:creationId xmlns:a16="http://schemas.microsoft.com/office/drawing/2014/main" id="{97B8DA9F-573B-494D-99C7-8686FB0A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12" name="Immagine 3">
          <a:extLst>
            <a:ext uri="{FF2B5EF4-FFF2-40B4-BE49-F238E27FC236}">
              <a16:creationId xmlns:a16="http://schemas.microsoft.com/office/drawing/2014/main" id="{C4E752D3-B0DF-44B1-BF17-8C2AAC52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13" name="Immagine 3">
          <a:extLst>
            <a:ext uri="{FF2B5EF4-FFF2-40B4-BE49-F238E27FC236}">
              <a16:creationId xmlns:a16="http://schemas.microsoft.com/office/drawing/2014/main" id="{D43D891B-E63C-4397-8C57-75A1AF6A9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14" name="Immagine 2">
          <a:extLst>
            <a:ext uri="{FF2B5EF4-FFF2-40B4-BE49-F238E27FC236}">
              <a16:creationId xmlns:a16="http://schemas.microsoft.com/office/drawing/2014/main" id="{3DBBB5DD-E3F0-4FDF-9A00-CD1206C3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15" name="Immagine 3">
          <a:extLst>
            <a:ext uri="{FF2B5EF4-FFF2-40B4-BE49-F238E27FC236}">
              <a16:creationId xmlns:a16="http://schemas.microsoft.com/office/drawing/2014/main" id="{5B86CA5E-BC94-4754-A3D1-E06FE372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16" name="Immagine 3">
          <a:extLst>
            <a:ext uri="{FF2B5EF4-FFF2-40B4-BE49-F238E27FC236}">
              <a16:creationId xmlns:a16="http://schemas.microsoft.com/office/drawing/2014/main" id="{866485BA-5517-4F20-8017-4A718BAC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17" name="Immagine 3">
          <a:extLst>
            <a:ext uri="{FF2B5EF4-FFF2-40B4-BE49-F238E27FC236}">
              <a16:creationId xmlns:a16="http://schemas.microsoft.com/office/drawing/2014/main" id="{789FF350-AEC7-458B-A5EE-EBE8EEBD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18" name="Immagine 3">
          <a:extLst>
            <a:ext uri="{FF2B5EF4-FFF2-40B4-BE49-F238E27FC236}">
              <a16:creationId xmlns:a16="http://schemas.microsoft.com/office/drawing/2014/main" id="{D1E75B42-63F0-4EDF-88DB-DCBB7B8A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19" name="Immagine 5">
          <a:extLst>
            <a:ext uri="{FF2B5EF4-FFF2-40B4-BE49-F238E27FC236}">
              <a16:creationId xmlns:a16="http://schemas.microsoft.com/office/drawing/2014/main" id="{61AC3BA2-62E9-4AEA-927D-56669B0D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20" name="Immagine 3">
          <a:extLst>
            <a:ext uri="{FF2B5EF4-FFF2-40B4-BE49-F238E27FC236}">
              <a16:creationId xmlns:a16="http://schemas.microsoft.com/office/drawing/2014/main" id="{9DF5077B-B4CB-4E87-ADF2-F0752A4A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21" name="Immagine 3">
          <a:extLst>
            <a:ext uri="{FF2B5EF4-FFF2-40B4-BE49-F238E27FC236}">
              <a16:creationId xmlns:a16="http://schemas.microsoft.com/office/drawing/2014/main" id="{B30946A8-2609-4325-87B5-73F73FB0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22" name="Immagine 3">
          <a:extLst>
            <a:ext uri="{FF2B5EF4-FFF2-40B4-BE49-F238E27FC236}">
              <a16:creationId xmlns:a16="http://schemas.microsoft.com/office/drawing/2014/main" id="{FABC5D56-F519-47AF-8FE9-ED1BA444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23" name="Immagine 2">
          <a:extLst>
            <a:ext uri="{FF2B5EF4-FFF2-40B4-BE49-F238E27FC236}">
              <a16:creationId xmlns:a16="http://schemas.microsoft.com/office/drawing/2014/main" id="{828341D9-EEF2-49E9-A7FD-A0DCE158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24" name="Immagine 3">
          <a:extLst>
            <a:ext uri="{FF2B5EF4-FFF2-40B4-BE49-F238E27FC236}">
              <a16:creationId xmlns:a16="http://schemas.microsoft.com/office/drawing/2014/main" id="{3CFA48D7-CE9D-48B8-AC0E-019057F8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25" name="Immagine 3">
          <a:extLst>
            <a:ext uri="{FF2B5EF4-FFF2-40B4-BE49-F238E27FC236}">
              <a16:creationId xmlns:a16="http://schemas.microsoft.com/office/drawing/2014/main" id="{33B21F11-AAE6-41E7-BB06-FA1D9D53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26" name="Immagine 3">
          <a:extLst>
            <a:ext uri="{FF2B5EF4-FFF2-40B4-BE49-F238E27FC236}">
              <a16:creationId xmlns:a16="http://schemas.microsoft.com/office/drawing/2014/main" id="{5EC7F355-4BD0-445B-A5DE-47C6D232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27" name="Immagine 3">
          <a:extLst>
            <a:ext uri="{FF2B5EF4-FFF2-40B4-BE49-F238E27FC236}">
              <a16:creationId xmlns:a16="http://schemas.microsoft.com/office/drawing/2014/main" id="{E229F013-AD13-4B39-90B1-C5A4AA53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28" name="Immagine 5">
          <a:extLst>
            <a:ext uri="{FF2B5EF4-FFF2-40B4-BE49-F238E27FC236}">
              <a16:creationId xmlns:a16="http://schemas.microsoft.com/office/drawing/2014/main" id="{A089470E-2ED2-4B5C-811A-43786D54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29" name="Immagine 3">
          <a:extLst>
            <a:ext uri="{FF2B5EF4-FFF2-40B4-BE49-F238E27FC236}">
              <a16:creationId xmlns:a16="http://schemas.microsoft.com/office/drawing/2014/main" id="{306BCEA1-E08B-41DE-A35D-D196D6DF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30" name="Immagine 3">
          <a:extLst>
            <a:ext uri="{FF2B5EF4-FFF2-40B4-BE49-F238E27FC236}">
              <a16:creationId xmlns:a16="http://schemas.microsoft.com/office/drawing/2014/main" id="{FB571704-F736-4FFB-9AD0-84D1EC5E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31" name="Immagine 3">
          <a:extLst>
            <a:ext uri="{FF2B5EF4-FFF2-40B4-BE49-F238E27FC236}">
              <a16:creationId xmlns:a16="http://schemas.microsoft.com/office/drawing/2014/main" id="{E463D257-494C-4173-BA3C-4920A45E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32" name="Immagine 2">
          <a:extLst>
            <a:ext uri="{FF2B5EF4-FFF2-40B4-BE49-F238E27FC236}">
              <a16:creationId xmlns:a16="http://schemas.microsoft.com/office/drawing/2014/main" id="{36504C7F-69CF-424D-BF7F-C4DDF170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33" name="Immagine 3">
          <a:extLst>
            <a:ext uri="{FF2B5EF4-FFF2-40B4-BE49-F238E27FC236}">
              <a16:creationId xmlns:a16="http://schemas.microsoft.com/office/drawing/2014/main" id="{E5F1BDB2-A45C-4D06-A46A-F7AC3B42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34" name="Immagine 3">
          <a:extLst>
            <a:ext uri="{FF2B5EF4-FFF2-40B4-BE49-F238E27FC236}">
              <a16:creationId xmlns:a16="http://schemas.microsoft.com/office/drawing/2014/main" id="{EACD7EA1-541C-403E-97C5-ABE5A80E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35" name="Immagine 3">
          <a:extLst>
            <a:ext uri="{FF2B5EF4-FFF2-40B4-BE49-F238E27FC236}">
              <a16:creationId xmlns:a16="http://schemas.microsoft.com/office/drawing/2014/main" id="{5EAFA3C5-4FE5-40F5-965A-6878BA4E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36" name="Immagine 3">
          <a:extLst>
            <a:ext uri="{FF2B5EF4-FFF2-40B4-BE49-F238E27FC236}">
              <a16:creationId xmlns:a16="http://schemas.microsoft.com/office/drawing/2014/main" id="{853D9ADB-8841-424C-8F2C-A93A578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37" name="Immagine 5">
          <a:extLst>
            <a:ext uri="{FF2B5EF4-FFF2-40B4-BE49-F238E27FC236}">
              <a16:creationId xmlns:a16="http://schemas.microsoft.com/office/drawing/2014/main" id="{3905181C-7BC3-4FA4-A1CF-FA8B51E6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38" name="Immagine 3">
          <a:extLst>
            <a:ext uri="{FF2B5EF4-FFF2-40B4-BE49-F238E27FC236}">
              <a16:creationId xmlns:a16="http://schemas.microsoft.com/office/drawing/2014/main" id="{4BAD2FED-EADC-40AA-857F-814E0E96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39" name="Immagine 3">
          <a:extLst>
            <a:ext uri="{FF2B5EF4-FFF2-40B4-BE49-F238E27FC236}">
              <a16:creationId xmlns:a16="http://schemas.microsoft.com/office/drawing/2014/main" id="{5ADF28D0-DF81-4A70-9480-E4FBE3B3C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40" name="Immagine 3">
          <a:extLst>
            <a:ext uri="{FF2B5EF4-FFF2-40B4-BE49-F238E27FC236}">
              <a16:creationId xmlns:a16="http://schemas.microsoft.com/office/drawing/2014/main" id="{A0F22DC1-E767-4A91-A475-6F7F319F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41" name="Immagine 2">
          <a:extLst>
            <a:ext uri="{FF2B5EF4-FFF2-40B4-BE49-F238E27FC236}">
              <a16:creationId xmlns:a16="http://schemas.microsoft.com/office/drawing/2014/main" id="{6556802B-05C3-448B-8E01-79D10BD9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42" name="Immagine 3">
          <a:extLst>
            <a:ext uri="{FF2B5EF4-FFF2-40B4-BE49-F238E27FC236}">
              <a16:creationId xmlns:a16="http://schemas.microsoft.com/office/drawing/2014/main" id="{519A3772-ED6F-48E3-8FB6-AFCE8E83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43" name="Immagine 3">
          <a:extLst>
            <a:ext uri="{FF2B5EF4-FFF2-40B4-BE49-F238E27FC236}">
              <a16:creationId xmlns:a16="http://schemas.microsoft.com/office/drawing/2014/main" id="{7AE0BB77-C27A-4FBC-AE9A-81C352C0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44" name="Immagine 3">
          <a:extLst>
            <a:ext uri="{FF2B5EF4-FFF2-40B4-BE49-F238E27FC236}">
              <a16:creationId xmlns:a16="http://schemas.microsoft.com/office/drawing/2014/main" id="{8FBC9BAC-7BCC-4FAC-AD77-8181AE6C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45" name="Immagine 3">
          <a:extLst>
            <a:ext uri="{FF2B5EF4-FFF2-40B4-BE49-F238E27FC236}">
              <a16:creationId xmlns:a16="http://schemas.microsoft.com/office/drawing/2014/main" id="{4EF5C8F2-1B11-4115-AC55-C226F285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46" name="Immagine 5">
          <a:extLst>
            <a:ext uri="{FF2B5EF4-FFF2-40B4-BE49-F238E27FC236}">
              <a16:creationId xmlns:a16="http://schemas.microsoft.com/office/drawing/2014/main" id="{62127723-9F09-4A60-AF95-4FA5B14C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47" name="Immagine 3">
          <a:extLst>
            <a:ext uri="{FF2B5EF4-FFF2-40B4-BE49-F238E27FC236}">
              <a16:creationId xmlns:a16="http://schemas.microsoft.com/office/drawing/2014/main" id="{2CF5644B-B816-49CE-80F8-444E274A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48" name="Immagine 3">
          <a:extLst>
            <a:ext uri="{FF2B5EF4-FFF2-40B4-BE49-F238E27FC236}">
              <a16:creationId xmlns:a16="http://schemas.microsoft.com/office/drawing/2014/main" id="{A79A9078-813E-4244-BF0C-3D457CED5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49" name="Immagine 3">
          <a:extLst>
            <a:ext uri="{FF2B5EF4-FFF2-40B4-BE49-F238E27FC236}">
              <a16:creationId xmlns:a16="http://schemas.microsoft.com/office/drawing/2014/main" id="{3F28D440-BEA8-459D-9122-E78F5CC7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50" name="Immagine 2">
          <a:extLst>
            <a:ext uri="{FF2B5EF4-FFF2-40B4-BE49-F238E27FC236}">
              <a16:creationId xmlns:a16="http://schemas.microsoft.com/office/drawing/2014/main" id="{D8448458-6AFD-4F71-9589-3622050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51" name="Immagine 3">
          <a:extLst>
            <a:ext uri="{FF2B5EF4-FFF2-40B4-BE49-F238E27FC236}">
              <a16:creationId xmlns:a16="http://schemas.microsoft.com/office/drawing/2014/main" id="{ECA83050-645A-4A4D-A6F3-29413AD6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52" name="Immagine 3">
          <a:extLst>
            <a:ext uri="{FF2B5EF4-FFF2-40B4-BE49-F238E27FC236}">
              <a16:creationId xmlns:a16="http://schemas.microsoft.com/office/drawing/2014/main" id="{247A4193-47F4-4C24-BB0F-EEEDF90E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53" name="Immagine 3">
          <a:extLst>
            <a:ext uri="{FF2B5EF4-FFF2-40B4-BE49-F238E27FC236}">
              <a16:creationId xmlns:a16="http://schemas.microsoft.com/office/drawing/2014/main" id="{AF754AC3-641F-45D9-93EC-EDCEFF48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54" name="Immagine 3">
          <a:extLst>
            <a:ext uri="{FF2B5EF4-FFF2-40B4-BE49-F238E27FC236}">
              <a16:creationId xmlns:a16="http://schemas.microsoft.com/office/drawing/2014/main" id="{3D858012-8936-41A3-8D41-22B24C57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55" name="Immagine 5">
          <a:extLst>
            <a:ext uri="{FF2B5EF4-FFF2-40B4-BE49-F238E27FC236}">
              <a16:creationId xmlns:a16="http://schemas.microsoft.com/office/drawing/2014/main" id="{FFFC003B-D49E-47FF-AA4C-EE1BB5D5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56" name="Immagine 3">
          <a:extLst>
            <a:ext uri="{FF2B5EF4-FFF2-40B4-BE49-F238E27FC236}">
              <a16:creationId xmlns:a16="http://schemas.microsoft.com/office/drawing/2014/main" id="{7F1FD4E8-894B-4C87-84DC-DCB39B69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57" name="Immagine 3">
          <a:extLst>
            <a:ext uri="{FF2B5EF4-FFF2-40B4-BE49-F238E27FC236}">
              <a16:creationId xmlns:a16="http://schemas.microsoft.com/office/drawing/2014/main" id="{20F68E9B-8138-4E95-A4CA-1765D04F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58" name="Immagine 3">
          <a:extLst>
            <a:ext uri="{FF2B5EF4-FFF2-40B4-BE49-F238E27FC236}">
              <a16:creationId xmlns:a16="http://schemas.microsoft.com/office/drawing/2014/main" id="{F9BD293F-AF2D-4F4C-8D7E-07E9AD11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59" name="Immagine 2">
          <a:extLst>
            <a:ext uri="{FF2B5EF4-FFF2-40B4-BE49-F238E27FC236}">
              <a16:creationId xmlns:a16="http://schemas.microsoft.com/office/drawing/2014/main" id="{A3E3F1F2-36F0-4DB1-BF75-6593BCE7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60" name="Immagine 3">
          <a:extLst>
            <a:ext uri="{FF2B5EF4-FFF2-40B4-BE49-F238E27FC236}">
              <a16:creationId xmlns:a16="http://schemas.microsoft.com/office/drawing/2014/main" id="{163C955C-6B6C-4C31-B293-1E74D5B5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61" name="Immagine 3">
          <a:extLst>
            <a:ext uri="{FF2B5EF4-FFF2-40B4-BE49-F238E27FC236}">
              <a16:creationId xmlns:a16="http://schemas.microsoft.com/office/drawing/2014/main" id="{74AEA019-265D-4449-883B-11CF2152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62" name="Immagine 3">
          <a:extLst>
            <a:ext uri="{FF2B5EF4-FFF2-40B4-BE49-F238E27FC236}">
              <a16:creationId xmlns:a16="http://schemas.microsoft.com/office/drawing/2014/main" id="{83EC5C0A-61E7-4E43-A357-41CCC2296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63" name="Immagine 3">
          <a:extLst>
            <a:ext uri="{FF2B5EF4-FFF2-40B4-BE49-F238E27FC236}">
              <a16:creationId xmlns:a16="http://schemas.microsoft.com/office/drawing/2014/main" id="{6BFCC026-E1D7-4E65-B511-A40FF4F5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64" name="Immagine 5">
          <a:extLst>
            <a:ext uri="{FF2B5EF4-FFF2-40B4-BE49-F238E27FC236}">
              <a16:creationId xmlns:a16="http://schemas.microsoft.com/office/drawing/2014/main" id="{6C31B523-8471-4FA3-9C0D-A9AD859C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65" name="Immagine 3">
          <a:extLst>
            <a:ext uri="{FF2B5EF4-FFF2-40B4-BE49-F238E27FC236}">
              <a16:creationId xmlns:a16="http://schemas.microsoft.com/office/drawing/2014/main" id="{57D25424-D863-4CF1-A230-7153C0C3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66" name="Immagine 3">
          <a:extLst>
            <a:ext uri="{FF2B5EF4-FFF2-40B4-BE49-F238E27FC236}">
              <a16:creationId xmlns:a16="http://schemas.microsoft.com/office/drawing/2014/main" id="{D8596C63-F3C9-4DB5-87EC-D36C62B1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67" name="Immagine 3">
          <a:extLst>
            <a:ext uri="{FF2B5EF4-FFF2-40B4-BE49-F238E27FC236}">
              <a16:creationId xmlns:a16="http://schemas.microsoft.com/office/drawing/2014/main" id="{D8EDFE86-4E70-4928-8CE3-C2447557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68" name="Immagine 2">
          <a:extLst>
            <a:ext uri="{FF2B5EF4-FFF2-40B4-BE49-F238E27FC236}">
              <a16:creationId xmlns:a16="http://schemas.microsoft.com/office/drawing/2014/main" id="{B0900362-4955-4CC9-BA39-6D27BE76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69" name="Immagine 3">
          <a:extLst>
            <a:ext uri="{FF2B5EF4-FFF2-40B4-BE49-F238E27FC236}">
              <a16:creationId xmlns:a16="http://schemas.microsoft.com/office/drawing/2014/main" id="{E0C938EC-E433-4D6F-A6C8-ECE0DE1E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70" name="Immagine 3">
          <a:extLst>
            <a:ext uri="{FF2B5EF4-FFF2-40B4-BE49-F238E27FC236}">
              <a16:creationId xmlns:a16="http://schemas.microsoft.com/office/drawing/2014/main" id="{B18F7C6A-28CE-44AE-A783-AB19659A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71" name="Immagine 3">
          <a:extLst>
            <a:ext uri="{FF2B5EF4-FFF2-40B4-BE49-F238E27FC236}">
              <a16:creationId xmlns:a16="http://schemas.microsoft.com/office/drawing/2014/main" id="{7B35D10A-5661-4F77-8174-6F83DEFA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72" name="Immagine 3">
          <a:extLst>
            <a:ext uri="{FF2B5EF4-FFF2-40B4-BE49-F238E27FC236}">
              <a16:creationId xmlns:a16="http://schemas.microsoft.com/office/drawing/2014/main" id="{99B3DE08-1E07-4821-B053-CFA8C012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73" name="Immagine 5">
          <a:extLst>
            <a:ext uri="{FF2B5EF4-FFF2-40B4-BE49-F238E27FC236}">
              <a16:creationId xmlns:a16="http://schemas.microsoft.com/office/drawing/2014/main" id="{33EECE01-9663-463F-91E8-12AAB308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74" name="Immagine 3">
          <a:extLst>
            <a:ext uri="{FF2B5EF4-FFF2-40B4-BE49-F238E27FC236}">
              <a16:creationId xmlns:a16="http://schemas.microsoft.com/office/drawing/2014/main" id="{FF57D5C8-7E5A-439C-BC13-50A22684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75" name="Immagine 3">
          <a:extLst>
            <a:ext uri="{FF2B5EF4-FFF2-40B4-BE49-F238E27FC236}">
              <a16:creationId xmlns:a16="http://schemas.microsoft.com/office/drawing/2014/main" id="{CBF0A4A7-8EC5-4DD4-83C7-F3D7EAAD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76" name="Immagine 3">
          <a:extLst>
            <a:ext uri="{FF2B5EF4-FFF2-40B4-BE49-F238E27FC236}">
              <a16:creationId xmlns:a16="http://schemas.microsoft.com/office/drawing/2014/main" id="{FB509E8D-9434-497D-A996-CC8ED74B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77" name="Immagine 2">
          <a:extLst>
            <a:ext uri="{FF2B5EF4-FFF2-40B4-BE49-F238E27FC236}">
              <a16:creationId xmlns:a16="http://schemas.microsoft.com/office/drawing/2014/main" id="{8F679649-3F64-40BA-8E7A-9409E1E3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78" name="Immagine 3">
          <a:extLst>
            <a:ext uri="{FF2B5EF4-FFF2-40B4-BE49-F238E27FC236}">
              <a16:creationId xmlns:a16="http://schemas.microsoft.com/office/drawing/2014/main" id="{8437059F-7EF7-4EB5-A02B-D3223F8E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79" name="Immagine 3">
          <a:extLst>
            <a:ext uri="{FF2B5EF4-FFF2-40B4-BE49-F238E27FC236}">
              <a16:creationId xmlns:a16="http://schemas.microsoft.com/office/drawing/2014/main" id="{44F2A25C-DDE4-4999-B406-96427DC3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80" name="Immagine 3">
          <a:extLst>
            <a:ext uri="{FF2B5EF4-FFF2-40B4-BE49-F238E27FC236}">
              <a16:creationId xmlns:a16="http://schemas.microsoft.com/office/drawing/2014/main" id="{050FC99E-D969-48B5-ACAE-D8AE4CF4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81" name="Immagine 3">
          <a:extLst>
            <a:ext uri="{FF2B5EF4-FFF2-40B4-BE49-F238E27FC236}">
              <a16:creationId xmlns:a16="http://schemas.microsoft.com/office/drawing/2014/main" id="{CE723E5A-588C-4417-BD4F-17BE533C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82" name="Immagine 5">
          <a:extLst>
            <a:ext uri="{FF2B5EF4-FFF2-40B4-BE49-F238E27FC236}">
              <a16:creationId xmlns:a16="http://schemas.microsoft.com/office/drawing/2014/main" id="{5FBC9D4F-5143-4957-80E4-34373D17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83" name="Immagine 3">
          <a:extLst>
            <a:ext uri="{FF2B5EF4-FFF2-40B4-BE49-F238E27FC236}">
              <a16:creationId xmlns:a16="http://schemas.microsoft.com/office/drawing/2014/main" id="{121CD9D3-7013-41CB-8155-AB6A799C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84" name="Immagine 3">
          <a:extLst>
            <a:ext uri="{FF2B5EF4-FFF2-40B4-BE49-F238E27FC236}">
              <a16:creationId xmlns:a16="http://schemas.microsoft.com/office/drawing/2014/main" id="{22C1C221-59E1-45FE-A37A-6639FA8C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85" name="Immagine 3">
          <a:extLst>
            <a:ext uri="{FF2B5EF4-FFF2-40B4-BE49-F238E27FC236}">
              <a16:creationId xmlns:a16="http://schemas.microsoft.com/office/drawing/2014/main" id="{C5A51366-3A21-4FF6-B7FB-5164F367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86" name="Immagine 2">
          <a:extLst>
            <a:ext uri="{FF2B5EF4-FFF2-40B4-BE49-F238E27FC236}">
              <a16:creationId xmlns:a16="http://schemas.microsoft.com/office/drawing/2014/main" id="{1A502217-5899-4334-88D3-7865FBA4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87" name="Immagine 3">
          <a:extLst>
            <a:ext uri="{FF2B5EF4-FFF2-40B4-BE49-F238E27FC236}">
              <a16:creationId xmlns:a16="http://schemas.microsoft.com/office/drawing/2014/main" id="{05407EE8-A8A0-4741-B4B4-2CF9271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88" name="Immagine 3">
          <a:extLst>
            <a:ext uri="{FF2B5EF4-FFF2-40B4-BE49-F238E27FC236}">
              <a16:creationId xmlns:a16="http://schemas.microsoft.com/office/drawing/2014/main" id="{79356FB3-C52F-44DA-BDB0-5106D8BE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89" name="Immagine 3">
          <a:extLst>
            <a:ext uri="{FF2B5EF4-FFF2-40B4-BE49-F238E27FC236}">
              <a16:creationId xmlns:a16="http://schemas.microsoft.com/office/drawing/2014/main" id="{D300B326-128E-4726-930B-4338B7A4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90" name="Immagine 3">
          <a:extLst>
            <a:ext uri="{FF2B5EF4-FFF2-40B4-BE49-F238E27FC236}">
              <a16:creationId xmlns:a16="http://schemas.microsoft.com/office/drawing/2014/main" id="{C3959F1E-0812-484F-9542-5B663872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691" name="Immagine 5">
          <a:extLst>
            <a:ext uri="{FF2B5EF4-FFF2-40B4-BE49-F238E27FC236}">
              <a16:creationId xmlns:a16="http://schemas.microsoft.com/office/drawing/2014/main" id="{986ED73F-9343-439B-B762-A139F3FC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92" name="Immagine 3">
          <a:extLst>
            <a:ext uri="{FF2B5EF4-FFF2-40B4-BE49-F238E27FC236}">
              <a16:creationId xmlns:a16="http://schemas.microsoft.com/office/drawing/2014/main" id="{4A46BD1A-CA35-4F61-8A44-F0D19B54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693" name="Immagine 3">
          <a:extLst>
            <a:ext uri="{FF2B5EF4-FFF2-40B4-BE49-F238E27FC236}">
              <a16:creationId xmlns:a16="http://schemas.microsoft.com/office/drawing/2014/main" id="{87F3B40F-8DCC-4786-9B32-BAA539C92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94" name="Immagine 3">
          <a:extLst>
            <a:ext uri="{FF2B5EF4-FFF2-40B4-BE49-F238E27FC236}">
              <a16:creationId xmlns:a16="http://schemas.microsoft.com/office/drawing/2014/main" id="{0252B66F-35F1-4138-870F-292507D4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695" name="Immagine 2">
          <a:extLst>
            <a:ext uri="{FF2B5EF4-FFF2-40B4-BE49-F238E27FC236}">
              <a16:creationId xmlns:a16="http://schemas.microsoft.com/office/drawing/2014/main" id="{92511B3C-39EC-4C8A-AFF7-2112D89D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96" name="Immagine 3">
          <a:extLst>
            <a:ext uri="{FF2B5EF4-FFF2-40B4-BE49-F238E27FC236}">
              <a16:creationId xmlns:a16="http://schemas.microsoft.com/office/drawing/2014/main" id="{442BBFF9-6D66-4900-A3CC-B46B2559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697" name="Immagine 3">
          <a:extLst>
            <a:ext uri="{FF2B5EF4-FFF2-40B4-BE49-F238E27FC236}">
              <a16:creationId xmlns:a16="http://schemas.microsoft.com/office/drawing/2014/main" id="{C39E9B0C-60DB-4060-A74B-6C16D5F2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698" name="Immagine 3">
          <a:extLst>
            <a:ext uri="{FF2B5EF4-FFF2-40B4-BE49-F238E27FC236}">
              <a16:creationId xmlns:a16="http://schemas.microsoft.com/office/drawing/2014/main" id="{00920871-4756-497C-B0E3-200503F9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699" name="Immagine 3">
          <a:extLst>
            <a:ext uri="{FF2B5EF4-FFF2-40B4-BE49-F238E27FC236}">
              <a16:creationId xmlns:a16="http://schemas.microsoft.com/office/drawing/2014/main" id="{734C01B4-9B9F-4488-98B6-30E04A7C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700" name="Immagine 5">
          <a:extLst>
            <a:ext uri="{FF2B5EF4-FFF2-40B4-BE49-F238E27FC236}">
              <a16:creationId xmlns:a16="http://schemas.microsoft.com/office/drawing/2014/main" id="{D8E0C45E-75A5-414B-85F1-DCE1570C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01" name="Immagine 3">
          <a:extLst>
            <a:ext uri="{FF2B5EF4-FFF2-40B4-BE49-F238E27FC236}">
              <a16:creationId xmlns:a16="http://schemas.microsoft.com/office/drawing/2014/main" id="{0B59CCC8-6DCF-48B8-9A12-8B71C91A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702" name="Immagine 3">
          <a:extLst>
            <a:ext uri="{FF2B5EF4-FFF2-40B4-BE49-F238E27FC236}">
              <a16:creationId xmlns:a16="http://schemas.microsoft.com/office/drawing/2014/main" id="{459F746C-D3F0-445F-9CBF-62E62141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03" name="Immagine 3">
          <a:extLst>
            <a:ext uri="{FF2B5EF4-FFF2-40B4-BE49-F238E27FC236}">
              <a16:creationId xmlns:a16="http://schemas.microsoft.com/office/drawing/2014/main" id="{8E8C1989-6741-4E7E-8C3C-E2FEC02A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04" name="Immagine 2">
          <a:extLst>
            <a:ext uri="{FF2B5EF4-FFF2-40B4-BE49-F238E27FC236}">
              <a16:creationId xmlns:a16="http://schemas.microsoft.com/office/drawing/2014/main" id="{52092F46-6B29-473F-A900-08D76BE0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05" name="Immagine 3">
          <a:extLst>
            <a:ext uri="{FF2B5EF4-FFF2-40B4-BE49-F238E27FC236}">
              <a16:creationId xmlns:a16="http://schemas.microsoft.com/office/drawing/2014/main" id="{B5F168D5-CAF3-40C3-BD8D-2BECFCD3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706" name="Immagine 3">
          <a:extLst>
            <a:ext uri="{FF2B5EF4-FFF2-40B4-BE49-F238E27FC236}">
              <a16:creationId xmlns:a16="http://schemas.microsoft.com/office/drawing/2014/main" id="{7D23724F-911A-4906-A730-017EE041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707" name="Immagine 3">
          <a:extLst>
            <a:ext uri="{FF2B5EF4-FFF2-40B4-BE49-F238E27FC236}">
              <a16:creationId xmlns:a16="http://schemas.microsoft.com/office/drawing/2014/main" id="{24551AA4-2F7C-4E05-B979-956943B2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08" name="Immagine 3">
          <a:extLst>
            <a:ext uri="{FF2B5EF4-FFF2-40B4-BE49-F238E27FC236}">
              <a16:creationId xmlns:a16="http://schemas.microsoft.com/office/drawing/2014/main" id="{C0B1A536-34AA-4C85-85B3-72D3DDF8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709" name="Immagine 5">
          <a:extLst>
            <a:ext uri="{FF2B5EF4-FFF2-40B4-BE49-F238E27FC236}">
              <a16:creationId xmlns:a16="http://schemas.microsoft.com/office/drawing/2014/main" id="{83EC28A5-B606-46C8-A29F-54216F03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10" name="Immagine 3">
          <a:extLst>
            <a:ext uri="{FF2B5EF4-FFF2-40B4-BE49-F238E27FC236}">
              <a16:creationId xmlns:a16="http://schemas.microsoft.com/office/drawing/2014/main" id="{CE3EA4C8-7364-4C5E-A692-6D91C7C0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711" name="Immagine 3">
          <a:extLst>
            <a:ext uri="{FF2B5EF4-FFF2-40B4-BE49-F238E27FC236}">
              <a16:creationId xmlns:a16="http://schemas.microsoft.com/office/drawing/2014/main" id="{A9F90B55-4375-44D6-89FC-6E09589E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12" name="Immagine 3">
          <a:extLst>
            <a:ext uri="{FF2B5EF4-FFF2-40B4-BE49-F238E27FC236}">
              <a16:creationId xmlns:a16="http://schemas.microsoft.com/office/drawing/2014/main" id="{FB1C75F4-C77E-4DA0-A22F-DB8F7D37C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13" name="Immagine 2">
          <a:extLst>
            <a:ext uri="{FF2B5EF4-FFF2-40B4-BE49-F238E27FC236}">
              <a16:creationId xmlns:a16="http://schemas.microsoft.com/office/drawing/2014/main" id="{90C086B5-C9C2-4187-B056-D3A564B7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14" name="Immagine 3">
          <a:extLst>
            <a:ext uri="{FF2B5EF4-FFF2-40B4-BE49-F238E27FC236}">
              <a16:creationId xmlns:a16="http://schemas.microsoft.com/office/drawing/2014/main" id="{E9F49B84-A0F7-4617-8344-398F24EE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47</xdr:row>
      <xdr:rowOff>0</xdr:rowOff>
    </xdr:from>
    <xdr:to>
      <xdr:col>14</xdr:col>
      <xdr:colOff>0</xdr:colOff>
      <xdr:row>47</xdr:row>
      <xdr:rowOff>0</xdr:rowOff>
    </xdr:to>
    <xdr:pic>
      <xdr:nvPicPr>
        <xdr:cNvPr id="715" name="Immagine 3">
          <a:extLst>
            <a:ext uri="{FF2B5EF4-FFF2-40B4-BE49-F238E27FC236}">
              <a16:creationId xmlns:a16="http://schemas.microsoft.com/office/drawing/2014/main" id="{083F62A1-28BD-47DC-A6D8-D61A139D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681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57</xdr:row>
      <xdr:rowOff>0</xdr:rowOff>
    </xdr:from>
    <xdr:to>
      <xdr:col>14</xdr:col>
      <xdr:colOff>0</xdr:colOff>
      <xdr:row>57</xdr:row>
      <xdr:rowOff>0</xdr:rowOff>
    </xdr:to>
    <xdr:pic>
      <xdr:nvPicPr>
        <xdr:cNvPr id="716" name="Immagine 3">
          <a:extLst>
            <a:ext uri="{FF2B5EF4-FFF2-40B4-BE49-F238E27FC236}">
              <a16:creationId xmlns:a16="http://schemas.microsoft.com/office/drawing/2014/main" id="{C506FD51-2C1E-42B8-8D0D-4D405AAF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8760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17" name="Immagine 3">
          <a:extLst>
            <a:ext uri="{FF2B5EF4-FFF2-40B4-BE49-F238E27FC236}">
              <a16:creationId xmlns:a16="http://schemas.microsoft.com/office/drawing/2014/main" id="{69B3053E-EADE-450A-BF8D-FE596AF5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pic>
      <xdr:nvPicPr>
        <xdr:cNvPr id="718" name="Immagine 5">
          <a:extLst>
            <a:ext uri="{FF2B5EF4-FFF2-40B4-BE49-F238E27FC236}">
              <a16:creationId xmlns:a16="http://schemas.microsoft.com/office/drawing/2014/main" id="{061BD8D9-EC2F-483B-8104-D37F39E8F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1132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pic>
      <xdr:nvPicPr>
        <xdr:cNvPr id="719" name="Immagine 3">
          <a:extLst>
            <a:ext uri="{FF2B5EF4-FFF2-40B4-BE49-F238E27FC236}">
              <a16:creationId xmlns:a16="http://schemas.microsoft.com/office/drawing/2014/main" id="{87CF6B80-507E-4F3D-8633-860C2FEF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56</xdr:row>
      <xdr:rowOff>0</xdr:rowOff>
    </xdr:from>
    <xdr:to>
      <xdr:col>14</xdr:col>
      <xdr:colOff>0</xdr:colOff>
      <xdr:row>56</xdr:row>
      <xdr:rowOff>0</xdr:rowOff>
    </xdr:to>
    <xdr:pic>
      <xdr:nvPicPr>
        <xdr:cNvPr id="720" name="Immagine 3">
          <a:extLst>
            <a:ext uri="{FF2B5EF4-FFF2-40B4-BE49-F238E27FC236}">
              <a16:creationId xmlns:a16="http://schemas.microsoft.com/office/drawing/2014/main" id="{A17FE737-F354-4F74-8977-05054738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136931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130</xdr:row>
      <xdr:rowOff>0</xdr:rowOff>
    </xdr:from>
    <xdr:to>
      <xdr:col>12</xdr:col>
      <xdr:colOff>0</xdr:colOff>
      <xdr:row>130</xdr:row>
      <xdr:rowOff>0</xdr:rowOff>
    </xdr:to>
    <xdr:pic>
      <xdr:nvPicPr>
        <xdr:cNvPr id="721" name="Immagine 3">
          <a:extLst>
            <a:ext uri="{FF2B5EF4-FFF2-40B4-BE49-F238E27FC236}">
              <a16:creationId xmlns:a16="http://schemas.microsoft.com/office/drawing/2014/main" id="{685BFC8D-37DC-4BA8-9FDF-FC02B917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6580" y="206502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7C3B-8313-49FE-9238-400DC22F66E7}">
  <sheetPr codeName="Foglio1"/>
  <dimension ref="A1:AF9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2" sqref="P1:Q1048576"/>
    </sheetView>
  </sheetViews>
  <sheetFormatPr defaultRowHeight="13.2" x14ac:dyDescent="0.25"/>
  <cols>
    <col min="1" max="1" width="5.6640625" style="18" customWidth="1"/>
    <col min="2" max="2" width="38.77734375" style="19" bestFit="1" customWidth="1"/>
    <col min="3" max="3" width="8.88671875" style="20"/>
    <col min="4" max="4" width="9" style="19" customWidth="1"/>
    <col min="5" max="5" width="7" style="20" customWidth="1"/>
    <col min="6" max="9" width="9.77734375" style="12" bestFit="1" customWidth="1"/>
    <col min="10" max="10" width="9.77734375" style="12" hidden="1" customWidth="1"/>
    <col min="11" max="14" width="9.77734375" style="12" bestFit="1" customWidth="1"/>
    <col min="15" max="15" width="10.77734375" style="12" bestFit="1" customWidth="1"/>
    <col min="16" max="16" width="5.5546875" style="12" hidden="1" customWidth="1"/>
    <col min="17" max="17" width="4" style="12" hidden="1" customWidth="1"/>
    <col min="18" max="19" width="9.77734375" style="12" bestFit="1" customWidth="1"/>
    <col min="20" max="20" width="33.88671875" style="12" bestFit="1" customWidth="1"/>
    <col min="21" max="21" width="10.33203125" style="12" bestFit="1" customWidth="1"/>
    <col min="22" max="23" width="9.77734375" style="12" bestFit="1" customWidth="1"/>
    <col min="24" max="24" width="10.77734375" style="12" bestFit="1" customWidth="1"/>
    <col min="25" max="25" width="6.5546875" style="3" customWidth="1"/>
    <col min="26" max="26" width="4.6640625" style="6" customWidth="1"/>
    <col min="27" max="28" width="8.88671875" style="7"/>
    <col min="29" max="29" width="71.6640625" style="7" bestFit="1" customWidth="1"/>
    <col min="30" max="30" width="10.33203125" style="7" bestFit="1" customWidth="1"/>
    <col min="31" max="256" width="8.88671875" style="7"/>
    <col min="257" max="257" width="5.6640625" style="7" customWidth="1"/>
    <col min="258" max="258" width="30.44140625" style="7" bestFit="1" customWidth="1"/>
    <col min="259" max="259" width="8.88671875" style="7"/>
    <col min="260" max="260" width="9" style="7" customWidth="1"/>
    <col min="261" max="261" width="7" style="7" customWidth="1"/>
    <col min="262" max="266" width="9.109375" style="7" customWidth="1"/>
    <col min="267" max="267" width="0" style="7" hidden="1" customWidth="1"/>
    <col min="268" max="279" width="9.109375" style="7" customWidth="1"/>
    <col min="280" max="280" width="10" style="7" customWidth="1"/>
    <col min="281" max="281" width="6.5546875" style="7" customWidth="1"/>
    <col min="282" max="282" width="4.6640625" style="7" customWidth="1"/>
    <col min="283" max="284" width="8.88671875" style="7"/>
    <col min="285" max="285" width="71.6640625" style="7" bestFit="1" customWidth="1"/>
    <col min="286" max="286" width="10.33203125" style="7" bestFit="1" customWidth="1"/>
    <col min="287" max="512" width="8.88671875" style="7"/>
    <col min="513" max="513" width="5.6640625" style="7" customWidth="1"/>
    <col min="514" max="514" width="30.44140625" style="7" bestFit="1" customWidth="1"/>
    <col min="515" max="515" width="8.88671875" style="7"/>
    <col min="516" max="516" width="9" style="7" customWidth="1"/>
    <col min="517" max="517" width="7" style="7" customWidth="1"/>
    <col min="518" max="522" width="9.109375" style="7" customWidth="1"/>
    <col min="523" max="523" width="0" style="7" hidden="1" customWidth="1"/>
    <col min="524" max="535" width="9.109375" style="7" customWidth="1"/>
    <col min="536" max="536" width="10" style="7" customWidth="1"/>
    <col min="537" max="537" width="6.5546875" style="7" customWidth="1"/>
    <col min="538" max="538" width="4.6640625" style="7" customWidth="1"/>
    <col min="539" max="540" width="8.88671875" style="7"/>
    <col min="541" max="541" width="71.6640625" style="7" bestFit="1" customWidth="1"/>
    <col min="542" max="542" width="10.33203125" style="7" bestFit="1" customWidth="1"/>
    <col min="543" max="768" width="8.88671875" style="7"/>
    <col min="769" max="769" width="5.6640625" style="7" customWidth="1"/>
    <col min="770" max="770" width="30.44140625" style="7" bestFit="1" customWidth="1"/>
    <col min="771" max="771" width="8.88671875" style="7"/>
    <col min="772" max="772" width="9" style="7" customWidth="1"/>
    <col min="773" max="773" width="7" style="7" customWidth="1"/>
    <col min="774" max="778" width="9.109375" style="7" customWidth="1"/>
    <col min="779" max="779" width="0" style="7" hidden="1" customWidth="1"/>
    <col min="780" max="791" width="9.109375" style="7" customWidth="1"/>
    <col min="792" max="792" width="10" style="7" customWidth="1"/>
    <col min="793" max="793" width="6.5546875" style="7" customWidth="1"/>
    <col min="794" max="794" width="4.6640625" style="7" customWidth="1"/>
    <col min="795" max="796" width="8.88671875" style="7"/>
    <col min="797" max="797" width="71.6640625" style="7" bestFit="1" customWidth="1"/>
    <col min="798" max="798" width="10.33203125" style="7" bestFit="1" customWidth="1"/>
    <col min="799" max="1024" width="8.88671875" style="7"/>
    <col min="1025" max="1025" width="5.6640625" style="7" customWidth="1"/>
    <col min="1026" max="1026" width="30.44140625" style="7" bestFit="1" customWidth="1"/>
    <col min="1027" max="1027" width="8.88671875" style="7"/>
    <col min="1028" max="1028" width="9" style="7" customWidth="1"/>
    <col min="1029" max="1029" width="7" style="7" customWidth="1"/>
    <col min="1030" max="1034" width="9.109375" style="7" customWidth="1"/>
    <col min="1035" max="1035" width="0" style="7" hidden="1" customWidth="1"/>
    <col min="1036" max="1047" width="9.109375" style="7" customWidth="1"/>
    <col min="1048" max="1048" width="10" style="7" customWidth="1"/>
    <col min="1049" max="1049" width="6.5546875" style="7" customWidth="1"/>
    <col min="1050" max="1050" width="4.6640625" style="7" customWidth="1"/>
    <col min="1051" max="1052" width="8.88671875" style="7"/>
    <col min="1053" max="1053" width="71.6640625" style="7" bestFit="1" customWidth="1"/>
    <col min="1054" max="1054" width="10.33203125" style="7" bestFit="1" customWidth="1"/>
    <col min="1055" max="1280" width="8.88671875" style="7"/>
    <col min="1281" max="1281" width="5.6640625" style="7" customWidth="1"/>
    <col min="1282" max="1282" width="30.44140625" style="7" bestFit="1" customWidth="1"/>
    <col min="1283" max="1283" width="8.88671875" style="7"/>
    <col min="1284" max="1284" width="9" style="7" customWidth="1"/>
    <col min="1285" max="1285" width="7" style="7" customWidth="1"/>
    <col min="1286" max="1290" width="9.109375" style="7" customWidth="1"/>
    <col min="1291" max="1291" width="0" style="7" hidden="1" customWidth="1"/>
    <col min="1292" max="1303" width="9.109375" style="7" customWidth="1"/>
    <col min="1304" max="1304" width="10" style="7" customWidth="1"/>
    <col min="1305" max="1305" width="6.5546875" style="7" customWidth="1"/>
    <col min="1306" max="1306" width="4.6640625" style="7" customWidth="1"/>
    <col min="1307" max="1308" width="8.88671875" style="7"/>
    <col min="1309" max="1309" width="71.6640625" style="7" bestFit="1" customWidth="1"/>
    <col min="1310" max="1310" width="10.33203125" style="7" bestFit="1" customWidth="1"/>
    <col min="1311" max="1536" width="8.88671875" style="7"/>
    <col min="1537" max="1537" width="5.6640625" style="7" customWidth="1"/>
    <col min="1538" max="1538" width="30.44140625" style="7" bestFit="1" customWidth="1"/>
    <col min="1539" max="1539" width="8.88671875" style="7"/>
    <col min="1540" max="1540" width="9" style="7" customWidth="1"/>
    <col min="1541" max="1541" width="7" style="7" customWidth="1"/>
    <col min="1542" max="1546" width="9.109375" style="7" customWidth="1"/>
    <col min="1547" max="1547" width="0" style="7" hidden="1" customWidth="1"/>
    <col min="1548" max="1559" width="9.109375" style="7" customWidth="1"/>
    <col min="1560" max="1560" width="10" style="7" customWidth="1"/>
    <col min="1561" max="1561" width="6.5546875" style="7" customWidth="1"/>
    <col min="1562" max="1562" width="4.6640625" style="7" customWidth="1"/>
    <col min="1563" max="1564" width="8.88671875" style="7"/>
    <col min="1565" max="1565" width="71.6640625" style="7" bestFit="1" customWidth="1"/>
    <col min="1566" max="1566" width="10.33203125" style="7" bestFit="1" customWidth="1"/>
    <col min="1567" max="1792" width="8.88671875" style="7"/>
    <col min="1793" max="1793" width="5.6640625" style="7" customWidth="1"/>
    <col min="1794" max="1794" width="30.44140625" style="7" bestFit="1" customWidth="1"/>
    <col min="1795" max="1795" width="8.88671875" style="7"/>
    <col min="1796" max="1796" width="9" style="7" customWidth="1"/>
    <col min="1797" max="1797" width="7" style="7" customWidth="1"/>
    <col min="1798" max="1802" width="9.109375" style="7" customWidth="1"/>
    <col min="1803" max="1803" width="0" style="7" hidden="1" customWidth="1"/>
    <col min="1804" max="1815" width="9.109375" style="7" customWidth="1"/>
    <col min="1816" max="1816" width="10" style="7" customWidth="1"/>
    <col min="1817" max="1817" width="6.5546875" style="7" customWidth="1"/>
    <col min="1818" max="1818" width="4.6640625" style="7" customWidth="1"/>
    <col min="1819" max="1820" width="8.88671875" style="7"/>
    <col min="1821" max="1821" width="71.6640625" style="7" bestFit="1" customWidth="1"/>
    <col min="1822" max="1822" width="10.33203125" style="7" bestFit="1" customWidth="1"/>
    <col min="1823" max="2048" width="8.88671875" style="7"/>
    <col min="2049" max="2049" width="5.6640625" style="7" customWidth="1"/>
    <col min="2050" max="2050" width="30.44140625" style="7" bestFit="1" customWidth="1"/>
    <col min="2051" max="2051" width="8.88671875" style="7"/>
    <col min="2052" max="2052" width="9" style="7" customWidth="1"/>
    <col min="2053" max="2053" width="7" style="7" customWidth="1"/>
    <col min="2054" max="2058" width="9.109375" style="7" customWidth="1"/>
    <col min="2059" max="2059" width="0" style="7" hidden="1" customWidth="1"/>
    <col min="2060" max="2071" width="9.109375" style="7" customWidth="1"/>
    <col min="2072" max="2072" width="10" style="7" customWidth="1"/>
    <col min="2073" max="2073" width="6.5546875" style="7" customWidth="1"/>
    <col min="2074" max="2074" width="4.6640625" style="7" customWidth="1"/>
    <col min="2075" max="2076" width="8.88671875" style="7"/>
    <col min="2077" max="2077" width="71.6640625" style="7" bestFit="1" customWidth="1"/>
    <col min="2078" max="2078" width="10.33203125" style="7" bestFit="1" customWidth="1"/>
    <col min="2079" max="2304" width="8.88671875" style="7"/>
    <col min="2305" max="2305" width="5.6640625" style="7" customWidth="1"/>
    <col min="2306" max="2306" width="30.44140625" style="7" bestFit="1" customWidth="1"/>
    <col min="2307" max="2307" width="8.88671875" style="7"/>
    <col min="2308" max="2308" width="9" style="7" customWidth="1"/>
    <col min="2309" max="2309" width="7" style="7" customWidth="1"/>
    <col min="2310" max="2314" width="9.109375" style="7" customWidth="1"/>
    <col min="2315" max="2315" width="0" style="7" hidden="1" customWidth="1"/>
    <col min="2316" max="2327" width="9.109375" style="7" customWidth="1"/>
    <col min="2328" max="2328" width="10" style="7" customWidth="1"/>
    <col min="2329" max="2329" width="6.5546875" style="7" customWidth="1"/>
    <col min="2330" max="2330" width="4.6640625" style="7" customWidth="1"/>
    <col min="2331" max="2332" width="8.88671875" style="7"/>
    <col min="2333" max="2333" width="71.6640625" style="7" bestFit="1" customWidth="1"/>
    <col min="2334" max="2334" width="10.33203125" style="7" bestFit="1" customWidth="1"/>
    <col min="2335" max="2560" width="8.88671875" style="7"/>
    <col min="2561" max="2561" width="5.6640625" style="7" customWidth="1"/>
    <col min="2562" max="2562" width="30.44140625" style="7" bestFit="1" customWidth="1"/>
    <col min="2563" max="2563" width="8.88671875" style="7"/>
    <col min="2564" max="2564" width="9" style="7" customWidth="1"/>
    <col min="2565" max="2565" width="7" style="7" customWidth="1"/>
    <col min="2566" max="2570" width="9.109375" style="7" customWidth="1"/>
    <col min="2571" max="2571" width="0" style="7" hidden="1" customWidth="1"/>
    <col min="2572" max="2583" width="9.109375" style="7" customWidth="1"/>
    <col min="2584" max="2584" width="10" style="7" customWidth="1"/>
    <col min="2585" max="2585" width="6.5546875" style="7" customWidth="1"/>
    <col min="2586" max="2586" width="4.6640625" style="7" customWidth="1"/>
    <col min="2587" max="2588" width="8.88671875" style="7"/>
    <col min="2589" max="2589" width="71.6640625" style="7" bestFit="1" customWidth="1"/>
    <col min="2590" max="2590" width="10.33203125" style="7" bestFit="1" customWidth="1"/>
    <col min="2591" max="2816" width="8.88671875" style="7"/>
    <col min="2817" max="2817" width="5.6640625" style="7" customWidth="1"/>
    <col min="2818" max="2818" width="30.44140625" style="7" bestFit="1" customWidth="1"/>
    <col min="2819" max="2819" width="8.88671875" style="7"/>
    <col min="2820" max="2820" width="9" style="7" customWidth="1"/>
    <col min="2821" max="2821" width="7" style="7" customWidth="1"/>
    <col min="2822" max="2826" width="9.109375" style="7" customWidth="1"/>
    <col min="2827" max="2827" width="0" style="7" hidden="1" customWidth="1"/>
    <col min="2828" max="2839" width="9.109375" style="7" customWidth="1"/>
    <col min="2840" max="2840" width="10" style="7" customWidth="1"/>
    <col min="2841" max="2841" width="6.5546875" style="7" customWidth="1"/>
    <col min="2842" max="2842" width="4.6640625" style="7" customWidth="1"/>
    <col min="2843" max="2844" width="8.88671875" style="7"/>
    <col min="2845" max="2845" width="71.6640625" style="7" bestFit="1" customWidth="1"/>
    <col min="2846" max="2846" width="10.33203125" style="7" bestFit="1" customWidth="1"/>
    <col min="2847" max="3072" width="8.88671875" style="7"/>
    <col min="3073" max="3073" width="5.6640625" style="7" customWidth="1"/>
    <col min="3074" max="3074" width="30.44140625" style="7" bestFit="1" customWidth="1"/>
    <col min="3075" max="3075" width="8.88671875" style="7"/>
    <col min="3076" max="3076" width="9" style="7" customWidth="1"/>
    <col min="3077" max="3077" width="7" style="7" customWidth="1"/>
    <col min="3078" max="3082" width="9.109375" style="7" customWidth="1"/>
    <col min="3083" max="3083" width="0" style="7" hidden="1" customWidth="1"/>
    <col min="3084" max="3095" width="9.109375" style="7" customWidth="1"/>
    <col min="3096" max="3096" width="10" style="7" customWidth="1"/>
    <col min="3097" max="3097" width="6.5546875" style="7" customWidth="1"/>
    <col min="3098" max="3098" width="4.6640625" style="7" customWidth="1"/>
    <col min="3099" max="3100" width="8.88671875" style="7"/>
    <col min="3101" max="3101" width="71.6640625" style="7" bestFit="1" customWidth="1"/>
    <col min="3102" max="3102" width="10.33203125" style="7" bestFit="1" customWidth="1"/>
    <col min="3103" max="3328" width="8.88671875" style="7"/>
    <col min="3329" max="3329" width="5.6640625" style="7" customWidth="1"/>
    <col min="3330" max="3330" width="30.44140625" style="7" bestFit="1" customWidth="1"/>
    <col min="3331" max="3331" width="8.88671875" style="7"/>
    <col min="3332" max="3332" width="9" style="7" customWidth="1"/>
    <col min="3333" max="3333" width="7" style="7" customWidth="1"/>
    <col min="3334" max="3338" width="9.109375" style="7" customWidth="1"/>
    <col min="3339" max="3339" width="0" style="7" hidden="1" customWidth="1"/>
    <col min="3340" max="3351" width="9.109375" style="7" customWidth="1"/>
    <col min="3352" max="3352" width="10" style="7" customWidth="1"/>
    <col min="3353" max="3353" width="6.5546875" style="7" customWidth="1"/>
    <col min="3354" max="3354" width="4.6640625" style="7" customWidth="1"/>
    <col min="3355" max="3356" width="8.88671875" style="7"/>
    <col min="3357" max="3357" width="71.6640625" style="7" bestFit="1" customWidth="1"/>
    <col min="3358" max="3358" width="10.33203125" style="7" bestFit="1" customWidth="1"/>
    <col min="3359" max="3584" width="8.88671875" style="7"/>
    <col min="3585" max="3585" width="5.6640625" style="7" customWidth="1"/>
    <col min="3586" max="3586" width="30.44140625" style="7" bestFit="1" customWidth="1"/>
    <col min="3587" max="3587" width="8.88671875" style="7"/>
    <col min="3588" max="3588" width="9" style="7" customWidth="1"/>
    <col min="3589" max="3589" width="7" style="7" customWidth="1"/>
    <col min="3590" max="3594" width="9.109375" style="7" customWidth="1"/>
    <col min="3595" max="3595" width="0" style="7" hidden="1" customWidth="1"/>
    <col min="3596" max="3607" width="9.109375" style="7" customWidth="1"/>
    <col min="3608" max="3608" width="10" style="7" customWidth="1"/>
    <col min="3609" max="3609" width="6.5546875" style="7" customWidth="1"/>
    <col min="3610" max="3610" width="4.6640625" style="7" customWidth="1"/>
    <col min="3611" max="3612" width="8.88671875" style="7"/>
    <col min="3613" max="3613" width="71.6640625" style="7" bestFit="1" customWidth="1"/>
    <col min="3614" max="3614" width="10.33203125" style="7" bestFit="1" customWidth="1"/>
    <col min="3615" max="3840" width="8.88671875" style="7"/>
    <col min="3841" max="3841" width="5.6640625" style="7" customWidth="1"/>
    <col min="3842" max="3842" width="30.44140625" style="7" bestFit="1" customWidth="1"/>
    <col min="3843" max="3843" width="8.88671875" style="7"/>
    <col min="3844" max="3844" width="9" style="7" customWidth="1"/>
    <col min="3845" max="3845" width="7" style="7" customWidth="1"/>
    <col min="3846" max="3850" width="9.109375" style="7" customWidth="1"/>
    <col min="3851" max="3851" width="0" style="7" hidden="1" customWidth="1"/>
    <col min="3852" max="3863" width="9.109375" style="7" customWidth="1"/>
    <col min="3864" max="3864" width="10" style="7" customWidth="1"/>
    <col min="3865" max="3865" width="6.5546875" style="7" customWidth="1"/>
    <col min="3866" max="3866" width="4.6640625" style="7" customWidth="1"/>
    <col min="3867" max="3868" width="8.88671875" style="7"/>
    <col min="3869" max="3869" width="71.6640625" style="7" bestFit="1" customWidth="1"/>
    <col min="3870" max="3870" width="10.33203125" style="7" bestFit="1" customWidth="1"/>
    <col min="3871" max="4096" width="8.88671875" style="7"/>
    <col min="4097" max="4097" width="5.6640625" style="7" customWidth="1"/>
    <col min="4098" max="4098" width="30.44140625" style="7" bestFit="1" customWidth="1"/>
    <col min="4099" max="4099" width="8.88671875" style="7"/>
    <col min="4100" max="4100" width="9" style="7" customWidth="1"/>
    <col min="4101" max="4101" width="7" style="7" customWidth="1"/>
    <col min="4102" max="4106" width="9.109375" style="7" customWidth="1"/>
    <col min="4107" max="4107" width="0" style="7" hidden="1" customWidth="1"/>
    <col min="4108" max="4119" width="9.109375" style="7" customWidth="1"/>
    <col min="4120" max="4120" width="10" style="7" customWidth="1"/>
    <col min="4121" max="4121" width="6.5546875" style="7" customWidth="1"/>
    <col min="4122" max="4122" width="4.6640625" style="7" customWidth="1"/>
    <col min="4123" max="4124" width="8.88671875" style="7"/>
    <col min="4125" max="4125" width="71.6640625" style="7" bestFit="1" customWidth="1"/>
    <col min="4126" max="4126" width="10.33203125" style="7" bestFit="1" customWidth="1"/>
    <col min="4127" max="4352" width="8.88671875" style="7"/>
    <col min="4353" max="4353" width="5.6640625" style="7" customWidth="1"/>
    <col min="4354" max="4354" width="30.44140625" style="7" bestFit="1" customWidth="1"/>
    <col min="4355" max="4355" width="8.88671875" style="7"/>
    <col min="4356" max="4356" width="9" style="7" customWidth="1"/>
    <col min="4357" max="4357" width="7" style="7" customWidth="1"/>
    <col min="4358" max="4362" width="9.109375" style="7" customWidth="1"/>
    <col min="4363" max="4363" width="0" style="7" hidden="1" customWidth="1"/>
    <col min="4364" max="4375" width="9.109375" style="7" customWidth="1"/>
    <col min="4376" max="4376" width="10" style="7" customWidth="1"/>
    <col min="4377" max="4377" width="6.5546875" style="7" customWidth="1"/>
    <col min="4378" max="4378" width="4.6640625" style="7" customWidth="1"/>
    <col min="4379" max="4380" width="8.88671875" style="7"/>
    <col min="4381" max="4381" width="71.6640625" style="7" bestFit="1" customWidth="1"/>
    <col min="4382" max="4382" width="10.33203125" style="7" bestFit="1" customWidth="1"/>
    <col min="4383" max="4608" width="8.88671875" style="7"/>
    <col min="4609" max="4609" width="5.6640625" style="7" customWidth="1"/>
    <col min="4610" max="4610" width="30.44140625" style="7" bestFit="1" customWidth="1"/>
    <col min="4611" max="4611" width="8.88671875" style="7"/>
    <col min="4612" max="4612" width="9" style="7" customWidth="1"/>
    <col min="4613" max="4613" width="7" style="7" customWidth="1"/>
    <col min="4614" max="4618" width="9.109375" style="7" customWidth="1"/>
    <col min="4619" max="4619" width="0" style="7" hidden="1" customWidth="1"/>
    <col min="4620" max="4631" width="9.109375" style="7" customWidth="1"/>
    <col min="4632" max="4632" width="10" style="7" customWidth="1"/>
    <col min="4633" max="4633" width="6.5546875" style="7" customWidth="1"/>
    <col min="4634" max="4634" width="4.6640625" style="7" customWidth="1"/>
    <col min="4635" max="4636" width="8.88671875" style="7"/>
    <col min="4637" max="4637" width="71.6640625" style="7" bestFit="1" customWidth="1"/>
    <col min="4638" max="4638" width="10.33203125" style="7" bestFit="1" customWidth="1"/>
    <col min="4639" max="4864" width="8.88671875" style="7"/>
    <col min="4865" max="4865" width="5.6640625" style="7" customWidth="1"/>
    <col min="4866" max="4866" width="30.44140625" style="7" bestFit="1" customWidth="1"/>
    <col min="4867" max="4867" width="8.88671875" style="7"/>
    <col min="4868" max="4868" width="9" style="7" customWidth="1"/>
    <col min="4869" max="4869" width="7" style="7" customWidth="1"/>
    <col min="4870" max="4874" width="9.109375" style="7" customWidth="1"/>
    <col min="4875" max="4875" width="0" style="7" hidden="1" customWidth="1"/>
    <col min="4876" max="4887" width="9.109375" style="7" customWidth="1"/>
    <col min="4888" max="4888" width="10" style="7" customWidth="1"/>
    <col min="4889" max="4889" width="6.5546875" style="7" customWidth="1"/>
    <col min="4890" max="4890" width="4.6640625" style="7" customWidth="1"/>
    <col min="4891" max="4892" width="8.88671875" style="7"/>
    <col min="4893" max="4893" width="71.6640625" style="7" bestFit="1" customWidth="1"/>
    <col min="4894" max="4894" width="10.33203125" style="7" bestFit="1" customWidth="1"/>
    <col min="4895" max="5120" width="8.88671875" style="7"/>
    <col min="5121" max="5121" width="5.6640625" style="7" customWidth="1"/>
    <col min="5122" max="5122" width="30.44140625" style="7" bestFit="1" customWidth="1"/>
    <col min="5123" max="5123" width="8.88671875" style="7"/>
    <col min="5124" max="5124" width="9" style="7" customWidth="1"/>
    <col min="5125" max="5125" width="7" style="7" customWidth="1"/>
    <col min="5126" max="5130" width="9.109375" style="7" customWidth="1"/>
    <col min="5131" max="5131" width="0" style="7" hidden="1" customWidth="1"/>
    <col min="5132" max="5143" width="9.109375" style="7" customWidth="1"/>
    <col min="5144" max="5144" width="10" style="7" customWidth="1"/>
    <col min="5145" max="5145" width="6.5546875" style="7" customWidth="1"/>
    <col min="5146" max="5146" width="4.6640625" style="7" customWidth="1"/>
    <col min="5147" max="5148" width="8.88671875" style="7"/>
    <col min="5149" max="5149" width="71.6640625" style="7" bestFit="1" customWidth="1"/>
    <col min="5150" max="5150" width="10.33203125" style="7" bestFit="1" customWidth="1"/>
    <col min="5151" max="5376" width="8.88671875" style="7"/>
    <col min="5377" max="5377" width="5.6640625" style="7" customWidth="1"/>
    <col min="5378" max="5378" width="30.44140625" style="7" bestFit="1" customWidth="1"/>
    <col min="5379" max="5379" width="8.88671875" style="7"/>
    <col min="5380" max="5380" width="9" style="7" customWidth="1"/>
    <col min="5381" max="5381" width="7" style="7" customWidth="1"/>
    <col min="5382" max="5386" width="9.109375" style="7" customWidth="1"/>
    <col min="5387" max="5387" width="0" style="7" hidden="1" customWidth="1"/>
    <col min="5388" max="5399" width="9.109375" style="7" customWidth="1"/>
    <col min="5400" max="5400" width="10" style="7" customWidth="1"/>
    <col min="5401" max="5401" width="6.5546875" style="7" customWidth="1"/>
    <col min="5402" max="5402" width="4.6640625" style="7" customWidth="1"/>
    <col min="5403" max="5404" width="8.88671875" style="7"/>
    <col min="5405" max="5405" width="71.6640625" style="7" bestFit="1" customWidth="1"/>
    <col min="5406" max="5406" width="10.33203125" style="7" bestFit="1" customWidth="1"/>
    <col min="5407" max="5632" width="8.88671875" style="7"/>
    <col min="5633" max="5633" width="5.6640625" style="7" customWidth="1"/>
    <col min="5634" max="5634" width="30.44140625" style="7" bestFit="1" customWidth="1"/>
    <col min="5635" max="5635" width="8.88671875" style="7"/>
    <col min="5636" max="5636" width="9" style="7" customWidth="1"/>
    <col min="5637" max="5637" width="7" style="7" customWidth="1"/>
    <col min="5638" max="5642" width="9.109375" style="7" customWidth="1"/>
    <col min="5643" max="5643" width="0" style="7" hidden="1" customWidth="1"/>
    <col min="5644" max="5655" width="9.109375" style="7" customWidth="1"/>
    <col min="5656" max="5656" width="10" style="7" customWidth="1"/>
    <col min="5657" max="5657" width="6.5546875" style="7" customWidth="1"/>
    <col min="5658" max="5658" width="4.6640625" style="7" customWidth="1"/>
    <col min="5659" max="5660" width="8.88671875" style="7"/>
    <col min="5661" max="5661" width="71.6640625" style="7" bestFit="1" customWidth="1"/>
    <col min="5662" max="5662" width="10.33203125" style="7" bestFit="1" customWidth="1"/>
    <col min="5663" max="5888" width="8.88671875" style="7"/>
    <col min="5889" max="5889" width="5.6640625" style="7" customWidth="1"/>
    <col min="5890" max="5890" width="30.44140625" style="7" bestFit="1" customWidth="1"/>
    <col min="5891" max="5891" width="8.88671875" style="7"/>
    <col min="5892" max="5892" width="9" style="7" customWidth="1"/>
    <col min="5893" max="5893" width="7" style="7" customWidth="1"/>
    <col min="5894" max="5898" width="9.109375" style="7" customWidth="1"/>
    <col min="5899" max="5899" width="0" style="7" hidden="1" customWidth="1"/>
    <col min="5900" max="5911" width="9.109375" style="7" customWidth="1"/>
    <col min="5912" max="5912" width="10" style="7" customWidth="1"/>
    <col min="5913" max="5913" width="6.5546875" style="7" customWidth="1"/>
    <col min="5914" max="5914" width="4.6640625" style="7" customWidth="1"/>
    <col min="5915" max="5916" width="8.88671875" style="7"/>
    <col min="5917" max="5917" width="71.6640625" style="7" bestFit="1" customWidth="1"/>
    <col min="5918" max="5918" width="10.33203125" style="7" bestFit="1" customWidth="1"/>
    <col min="5919" max="6144" width="8.88671875" style="7"/>
    <col min="6145" max="6145" width="5.6640625" style="7" customWidth="1"/>
    <col min="6146" max="6146" width="30.44140625" style="7" bestFit="1" customWidth="1"/>
    <col min="6147" max="6147" width="8.88671875" style="7"/>
    <col min="6148" max="6148" width="9" style="7" customWidth="1"/>
    <col min="6149" max="6149" width="7" style="7" customWidth="1"/>
    <col min="6150" max="6154" width="9.109375" style="7" customWidth="1"/>
    <col min="6155" max="6155" width="0" style="7" hidden="1" customWidth="1"/>
    <col min="6156" max="6167" width="9.109375" style="7" customWidth="1"/>
    <col min="6168" max="6168" width="10" style="7" customWidth="1"/>
    <col min="6169" max="6169" width="6.5546875" style="7" customWidth="1"/>
    <col min="6170" max="6170" width="4.6640625" style="7" customWidth="1"/>
    <col min="6171" max="6172" width="8.88671875" style="7"/>
    <col min="6173" max="6173" width="71.6640625" style="7" bestFit="1" customWidth="1"/>
    <col min="6174" max="6174" width="10.33203125" style="7" bestFit="1" customWidth="1"/>
    <col min="6175" max="6400" width="8.88671875" style="7"/>
    <col min="6401" max="6401" width="5.6640625" style="7" customWidth="1"/>
    <col min="6402" max="6402" width="30.44140625" style="7" bestFit="1" customWidth="1"/>
    <col min="6403" max="6403" width="8.88671875" style="7"/>
    <col min="6404" max="6404" width="9" style="7" customWidth="1"/>
    <col min="6405" max="6405" width="7" style="7" customWidth="1"/>
    <col min="6406" max="6410" width="9.109375" style="7" customWidth="1"/>
    <col min="6411" max="6411" width="0" style="7" hidden="1" customWidth="1"/>
    <col min="6412" max="6423" width="9.109375" style="7" customWidth="1"/>
    <col min="6424" max="6424" width="10" style="7" customWidth="1"/>
    <col min="6425" max="6425" width="6.5546875" style="7" customWidth="1"/>
    <col min="6426" max="6426" width="4.6640625" style="7" customWidth="1"/>
    <col min="6427" max="6428" width="8.88671875" style="7"/>
    <col min="6429" max="6429" width="71.6640625" style="7" bestFit="1" customWidth="1"/>
    <col min="6430" max="6430" width="10.33203125" style="7" bestFit="1" customWidth="1"/>
    <col min="6431" max="6656" width="8.88671875" style="7"/>
    <col min="6657" max="6657" width="5.6640625" style="7" customWidth="1"/>
    <col min="6658" max="6658" width="30.44140625" style="7" bestFit="1" customWidth="1"/>
    <col min="6659" max="6659" width="8.88671875" style="7"/>
    <col min="6660" max="6660" width="9" style="7" customWidth="1"/>
    <col min="6661" max="6661" width="7" style="7" customWidth="1"/>
    <col min="6662" max="6666" width="9.109375" style="7" customWidth="1"/>
    <col min="6667" max="6667" width="0" style="7" hidden="1" customWidth="1"/>
    <col min="6668" max="6679" width="9.109375" style="7" customWidth="1"/>
    <col min="6680" max="6680" width="10" style="7" customWidth="1"/>
    <col min="6681" max="6681" width="6.5546875" style="7" customWidth="1"/>
    <col min="6682" max="6682" width="4.6640625" style="7" customWidth="1"/>
    <col min="6683" max="6684" width="8.88671875" style="7"/>
    <col min="6685" max="6685" width="71.6640625" style="7" bestFit="1" customWidth="1"/>
    <col min="6686" max="6686" width="10.33203125" style="7" bestFit="1" customWidth="1"/>
    <col min="6687" max="6912" width="8.88671875" style="7"/>
    <col min="6913" max="6913" width="5.6640625" style="7" customWidth="1"/>
    <col min="6914" max="6914" width="30.44140625" style="7" bestFit="1" customWidth="1"/>
    <col min="6915" max="6915" width="8.88671875" style="7"/>
    <col min="6916" max="6916" width="9" style="7" customWidth="1"/>
    <col min="6917" max="6917" width="7" style="7" customWidth="1"/>
    <col min="6918" max="6922" width="9.109375" style="7" customWidth="1"/>
    <col min="6923" max="6923" width="0" style="7" hidden="1" customWidth="1"/>
    <col min="6924" max="6935" width="9.109375" style="7" customWidth="1"/>
    <col min="6936" max="6936" width="10" style="7" customWidth="1"/>
    <col min="6937" max="6937" width="6.5546875" style="7" customWidth="1"/>
    <col min="6938" max="6938" width="4.6640625" style="7" customWidth="1"/>
    <col min="6939" max="6940" width="8.88671875" style="7"/>
    <col min="6941" max="6941" width="71.6640625" style="7" bestFit="1" customWidth="1"/>
    <col min="6942" max="6942" width="10.33203125" style="7" bestFit="1" customWidth="1"/>
    <col min="6943" max="7168" width="8.88671875" style="7"/>
    <col min="7169" max="7169" width="5.6640625" style="7" customWidth="1"/>
    <col min="7170" max="7170" width="30.44140625" style="7" bestFit="1" customWidth="1"/>
    <col min="7171" max="7171" width="8.88671875" style="7"/>
    <col min="7172" max="7172" width="9" style="7" customWidth="1"/>
    <col min="7173" max="7173" width="7" style="7" customWidth="1"/>
    <col min="7174" max="7178" width="9.109375" style="7" customWidth="1"/>
    <col min="7179" max="7179" width="0" style="7" hidden="1" customWidth="1"/>
    <col min="7180" max="7191" width="9.109375" style="7" customWidth="1"/>
    <col min="7192" max="7192" width="10" style="7" customWidth="1"/>
    <col min="7193" max="7193" width="6.5546875" style="7" customWidth="1"/>
    <col min="7194" max="7194" width="4.6640625" style="7" customWidth="1"/>
    <col min="7195" max="7196" width="8.88671875" style="7"/>
    <col min="7197" max="7197" width="71.6640625" style="7" bestFit="1" customWidth="1"/>
    <col min="7198" max="7198" width="10.33203125" style="7" bestFit="1" customWidth="1"/>
    <col min="7199" max="7424" width="8.88671875" style="7"/>
    <col min="7425" max="7425" width="5.6640625" style="7" customWidth="1"/>
    <col min="7426" max="7426" width="30.44140625" style="7" bestFit="1" customWidth="1"/>
    <col min="7427" max="7427" width="8.88671875" style="7"/>
    <col min="7428" max="7428" width="9" style="7" customWidth="1"/>
    <col min="7429" max="7429" width="7" style="7" customWidth="1"/>
    <col min="7430" max="7434" width="9.109375" style="7" customWidth="1"/>
    <col min="7435" max="7435" width="0" style="7" hidden="1" customWidth="1"/>
    <col min="7436" max="7447" width="9.109375" style="7" customWidth="1"/>
    <col min="7448" max="7448" width="10" style="7" customWidth="1"/>
    <col min="7449" max="7449" width="6.5546875" style="7" customWidth="1"/>
    <col min="7450" max="7450" width="4.6640625" style="7" customWidth="1"/>
    <col min="7451" max="7452" width="8.88671875" style="7"/>
    <col min="7453" max="7453" width="71.6640625" style="7" bestFit="1" customWidth="1"/>
    <col min="7454" max="7454" width="10.33203125" style="7" bestFit="1" customWidth="1"/>
    <col min="7455" max="7680" width="8.88671875" style="7"/>
    <col min="7681" max="7681" width="5.6640625" style="7" customWidth="1"/>
    <col min="7682" max="7682" width="30.44140625" style="7" bestFit="1" customWidth="1"/>
    <col min="7683" max="7683" width="8.88671875" style="7"/>
    <col min="7684" max="7684" width="9" style="7" customWidth="1"/>
    <col min="7685" max="7685" width="7" style="7" customWidth="1"/>
    <col min="7686" max="7690" width="9.109375" style="7" customWidth="1"/>
    <col min="7691" max="7691" width="0" style="7" hidden="1" customWidth="1"/>
    <col min="7692" max="7703" width="9.109375" style="7" customWidth="1"/>
    <col min="7704" max="7704" width="10" style="7" customWidth="1"/>
    <col min="7705" max="7705" width="6.5546875" style="7" customWidth="1"/>
    <col min="7706" max="7706" width="4.6640625" style="7" customWidth="1"/>
    <col min="7707" max="7708" width="8.88671875" style="7"/>
    <col min="7709" max="7709" width="71.6640625" style="7" bestFit="1" customWidth="1"/>
    <col min="7710" max="7710" width="10.33203125" style="7" bestFit="1" customWidth="1"/>
    <col min="7711" max="7936" width="8.88671875" style="7"/>
    <col min="7937" max="7937" width="5.6640625" style="7" customWidth="1"/>
    <col min="7938" max="7938" width="30.44140625" style="7" bestFit="1" customWidth="1"/>
    <col min="7939" max="7939" width="8.88671875" style="7"/>
    <col min="7940" max="7940" width="9" style="7" customWidth="1"/>
    <col min="7941" max="7941" width="7" style="7" customWidth="1"/>
    <col min="7942" max="7946" width="9.109375" style="7" customWidth="1"/>
    <col min="7947" max="7947" width="0" style="7" hidden="1" customWidth="1"/>
    <col min="7948" max="7959" width="9.109375" style="7" customWidth="1"/>
    <col min="7960" max="7960" width="10" style="7" customWidth="1"/>
    <col min="7961" max="7961" width="6.5546875" style="7" customWidth="1"/>
    <col min="7962" max="7962" width="4.6640625" style="7" customWidth="1"/>
    <col min="7963" max="7964" width="8.88671875" style="7"/>
    <col min="7965" max="7965" width="71.6640625" style="7" bestFit="1" customWidth="1"/>
    <col min="7966" max="7966" width="10.33203125" style="7" bestFit="1" customWidth="1"/>
    <col min="7967" max="8192" width="8.88671875" style="7"/>
    <col min="8193" max="8193" width="5.6640625" style="7" customWidth="1"/>
    <col min="8194" max="8194" width="30.44140625" style="7" bestFit="1" customWidth="1"/>
    <col min="8195" max="8195" width="8.88671875" style="7"/>
    <col min="8196" max="8196" width="9" style="7" customWidth="1"/>
    <col min="8197" max="8197" width="7" style="7" customWidth="1"/>
    <col min="8198" max="8202" width="9.109375" style="7" customWidth="1"/>
    <col min="8203" max="8203" width="0" style="7" hidden="1" customWidth="1"/>
    <col min="8204" max="8215" width="9.109375" style="7" customWidth="1"/>
    <col min="8216" max="8216" width="10" style="7" customWidth="1"/>
    <col min="8217" max="8217" width="6.5546875" style="7" customWidth="1"/>
    <col min="8218" max="8218" width="4.6640625" style="7" customWidth="1"/>
    <col min="8219" max="8220" width="8.88671875" style="7"/>
    <col min="8221" max="8221" width="71.6640625" style="7" bestFit="1" customWidth="1"/>
    <col min="8222" max="8222" width="10.33203125" style="7" bestFit="1" customWidth="1"/>
    <col min="8223" max="8448" width="8.88671875" style="7"/>
    <col min="8449" max="8449" width="5.6640625" style="7" customWidth="1"/>
    <col min="8450" max="8450" width="30.44140625" style="7" bestFit="1" customWidth="1"/>
    <col min="8451" max="8451" width="8.88671875" style="7"/>
    <col min="8452" max="8452" width="9" style="7" customWidth="1"/>
    <col min="8453" max="8453" width="7" style="7" customWidth="1"/>
    <col min="8454" max="8458" width="9.109375" style="7" customWidth="1"/>
    <col min="8459" max="8459" width="0" style="7" hidden="1" customWidth="1"/>
    <col min="8460" max="8471" width="9.109375" style="7" customWidth="1"/>
    <col min="8472" max="8472" width="10" style="7" customWidth="1"/>
    <col min="8473" max="8473" width="6.5546875" style="7" customWidth="1"/>
    <col min="8474" max="8474" width="4.6640625" style="7" customWidth="1"/>
    <col min="8475" max="8476" width="8.88671875" style="7"/>
    <col min="8477" max="8477" width="71.6640625" style="7" bestFit="1" customWidth="1"/>
    <col min="8478" max="8478" width="10.33203125" style="7" bestFit="1" customWidth="1"/>
    <col min="8479" max="8704" width="8.88671875" style="7"/>
    <col min="8705" max="8705" width="5.6640625" style="7" customWidth="1"/>
    <col min="8706" max="8706" width="30.44140625" style="7" bestFit="1" customWidth="1"/>
    <col min="8707" max="8707" width="8.88671875" style="7"/>
    <col min="8708" max="8708" width="9" style="7" customWidth="1"/>
    <col min="8709" max="8709" width="7" style="7" customWidth="1"/>
    <col min="8710" max="8714" width="9.109375" style="7" customWidth="1"/>
    <col min="8715" max="8715" width="0" style="7" hidden="1" customWidth="1"/>
    <col min="8716" max="8727" width="9.109375" style="7" customWidth="1"/>
    <col min="8728" max="8728" width="10" style="7" customWidth="1"/>
    <col min="8729" max="8729" width="6.5546875" style="7" customWidth="1"/>
    <col min="8730" max="8730" width="4.6640625" style="7" customWidth="1"/>
    <col min="8731" max="8732" width="8.88671875" style="7"/>
    <col min="8733" max="8733" width="71.6640625" style="7" bestFit="1" customWidth="1"/>
    <col min="8734" max="8734" width="10.33203125" style="7" bestFit="1" customWidth="1"/>
    <col min="8735" max="8960" width="8.88671875" style="7"/>
    <col min="8961" max="8961" width="5.6640625" style="7" customWidth="1"/>
    <col min="8962" max="8962" width="30.44140625" style="7" bestFit="1" customWidth="1"/>
    <col min="8963" max="8963" width="8.88671875" style="7"/>
    <col min="8964" max="8964" width="9" style="7" customWidth="1"/>
    <col min="8965" max="8965" width="7" style="7" customWidth="1"/>
    <col min="8966" max="8970" width="9.109375" style="7" customWidth="1"/>
    <col min="8971" max="8971" width="0" style="7" hidden="1" customWidth="1"/>
    <col min="8972" max="8983" width="9.109375" style="7" customWidth="1"/>
    <col min="8984" max="8984" width="10" style="7" customWidth="1"/>
    <col min="8985" max="8985" width="6.5546875" style="7" customWidth="1"/>
    <col min="8986" max="8986" width="4.6640625" style="7" customWidth="1"/>
    <col min="8987" max="8988" width="8.88671875" style="7"/>
    <col min="8989" max="8989" width="71.6640625" style="7" bestFit="1" customWidth="1"/>
    <col min="8990" max="8990" width="10.33203125" style="7" bestFit="1" customWidth="1"/>
    <col min="8991" max="9216" width="8.88671875" style="7"/>
    <col min="9217" max="9217" width="5.6640625" style="7" customWidth="1"/>
    <col min="9218" max="9218" width="30.44140625" style="7" bestFit="1" customWidth="1"/>
    <col min="9219" max="9219" width="8.88671875" style="7"/>
    <col min="9220" max="9220" width="9" style="7" customWidth="1"/>
    <col min="9221" max="9221" width="7" style="7" customWidth="1"/>
    <col min="9222" max="9226" width="9.109375" style="7" customWidth="1"/>
    <col min="9227" max="9227" width="0" style="7" hidden="1" customWidth="1"/>
    <col min="9228" max="9239" width="9.109375" style="7" customWidth="1"/>
    <col min="9240" max="9240" width="10" style="7" customWidth="1"/>
    <col min="9241" max="9241" width="6.5546875" style="7" customWidth="1"/>
    <col min="9242" max="9242" width="4.6640625" style="7" customWidth="1"/>
    <col min="9243" max="9244" width="8.88671875" style="7"/>
    <col min="9245" max="9245" width="71.6640625" style="7" bestFit="1" customWidth="1"/>
    <col min="9246" max="9246" width="10.33203125" style="7" bestFit="1" customWidth="1"/>
    <col min="9247" max="9472" width="8.88671875" style="7"/>
    <col min="9473" max="9473" width="5.6640625" style="7" customWidth="1"/>
    <col min="9474" max="9474" width="30.44140625" style="7" bestFit="1" customWidth="1"/>
    <col min="9475" max="9475" width="8.88671875" style="7"/>
    <col min="9476" max="9476" width="9" style="7" customWidth="1"/>
    <col min="9477" max="9477" width="7" style="7" customWidth="1"/>
    <col min="9478" max="9482" width="9.109375" style="7" customWidth="1"/>
    <col min="9483" max="9483" width="0" style="7" hidden="1" customWidth="1"/>
    <col min="9484" max="9495" width="9.109375" style="7" customWidth="1"/>
    <col min="9496" max="9496" width="10" style="7" customWidth="1"/>
    <col min="9497" max="9497" width="6.5546875" style="7" customWidth="1"/>
    <col min="9498" max="9498" width="4.6640625" style="7" customWidth="1"/>
    <col min="9499" max="9500" width="8.88671875" style="7"/>
    <col min="9501" max="9501" width="71.6640625" style="7" bestFit="1" customWidth="1"/>
    <col min="9502" max="9502" width="10.33203125" style="7" bestFit="1" customWidth="1"/>
    <col min="9503" max="9728" width="8.88671875" style="7"/>
    <col min="9729" max="9729" width="5.6640625" style="7" customWidth="1"/>
    <col min="9730" max="9730" width="30.44140625" style="7" bestFit="1" customWidth="1"/>
    <col min="9731" max="9731" width="8.88671875" style="7"/>
    <col min="9732" max="9732" width="9" style="7" customWidth="1"/>
    <col min="9733" max="9733" width="7" style="7" customWidth="1"/>
    <col min="9734" max="9738" width="9.109375" style="7" customWidth="1"/>
    <col min="9739" max="9739" width="0" style="7" hidden="1" customWidth="1"/>
    <col min="9740" max="9751" width="9.109375" style="7" customWidth="1"/>
    <col min="9752" max="9752" width="10" style="7" customWidth="1"/>
    <col min="9753" max="9753" width="6.5546875" style="7" customWidth="1"/>
    <col min="9754" max="9754" width="4.6640625" style="7" customWidth="1"/>
    <col min="9755" max="9756" width="8.88671875" style="7"/>
    <col min="9757" max="9757" width="71.6640625" style="7" bestFit="1" customWidth="1"/>
    <col min="9758" max="9758" width="10.33203125" style="7" bestFit="1" customWidth="1"/>
    <col min="9759" max="9984" width="8.88671875" style="7"/>
    <col min="9985" max="9985" width="5.6640625" style="7" customWidth="1"/>
    <col min="9986" max="9986" width="30.44140625" style="7" bestFit="1" customWidth="1"/>
    <col min="9987" max="9987" width="8.88671875" style="7"/>
    <col min="9988" max="9988" width="9" style="7" customWidth="1"/>
    <col min="9989" max="9989" width="7" style="7" customWidth="1"/>
    <col min="9990" max="9994" width="9.109375" style="7" customWidth="1"/>
    <col min="9995" max="9995" width="0" style="7" hidden="1" customWidth="1"/>
    <col min="9996" max="10007" width="9.109375" style="7" customWidth="1"/>
    <col min="10008" max="10008" width="10" style="7" customWidth="1"/>
    <col min="10009" max="10009" width="6.5546875" style="7" customWidth="1"/>
    <col min="10010" max="10010" width="4.6640625" style="7" customWidth="1"/>
    <col min="10011" max="10012" width="8.88671875" style="7"/>
    <col min="10013" max="10013" width="71.6640625" style="7" bestFit="1" customWidth="1"/>
    <col min="10014" max="10014" width="10.33203125" style="7" bestFit="1" customWidth="1"/>
    <col min="10015" max="10240" width="8.88671875" style="7"/>
    <col min="10241" max="10241" width="5.6640625" style="7" customWidth="1"/>
    <col min="10242" max="10242" width="30.44140625" style="7" bestFit="1" customWidth="1"/>
    <col min="10243" max="10243" width="8.88671875" style="7"/>
    <col min="10244" max="10244" width="9" style="7" customWidth="1"/>
    <col min="10245" max="10245" width="7" style="7" customWidth="1"/>
    <col min="10246" max="10250" width="9.109375" style="7" customWidth="1"/>
    <col min="10251" max="10251" width="0" style="7" hidden="1" customWidth="1"/>
    <col min="10252" max="10263" width="9.109375" style="7" customWidth="1"/>
    <col min="10264" max="10264" width="10" style="7" customWidth="1"/>
    <col min="10265" max="10265" width="6.5546875" style="7" customWidth="1"/>
    <col min="10266" max="10266" width="4.6640625" style="7" customWidth="1"/>
    <col min="10267" max="10268" width="8.88671875" style="7"/>
    <col min="10269" max="10269" width="71.6640625" style="7" bestFit="1" customWidth="1"/>
    <col min="10270" max="10270" width="10.33203125" style="7" bestFit="1" customWidth="1"/>
    <col min="10271" max="10496" width="8.88671875" style="7"/>
    <col min="10497" max="10497" width="5.6640625" style="7" customWidth="1"/>
    <col min="10498" max="10498" width="30.44140625" style="7" bestFit="1" customWidth="1"/>
    <col min="10499" max="10499" width="8.88671875" style="7"/>
    <col min="10500" max="10500" width="9" style="7" customWidth="1"/>
    <col min="10501" max="10501" width="7" style="7" customWidth="1"/>
    <col min="10502" max="10506" width="9.109375" style="7" customWidth="1"/>
    <col min="10507" max="10507" width="0" style="7" hidden="1" customWidth="1"/>
    <col min="10508" max="10519" width="9.109375" style="7" customWidth="1"/>
    <col min="10520" max="10520" width="10" style="7" customWidth="1"/>
    <col min="10521" max="10521" width="6.5546875" style="7" customWidth="1"/>
    <col min="10522" max="10522" width="4.6640625" style="7" customWidth="1"/>
    <col min="10523" max="10524" width="8.88671875" style="7"/>
    <col min="10525" max="10525" width="71.6640625" style="7" bestFit="1" customWidth="1"/>
    <col min="10526" max="10526" width="10.33203125" style="7" bestFit="1" customWidth="1"/>
    <col min="10527" max="10752" width="8.88671875" style="7"/>
    <col min="10753" max="10753" width="5.6640625" style="7" customWidth="1"/>
    <col min="10754" max="10754" width="30.44140625" style="7" bestFit="1" customWidth="1"/>
    <col min="10755" max="10755" width="8.88671875" style="7"/>
    <col min="10756" max="10756" width="9" style="7" customWidth="1"/>
    <col min="10757" max="10757" width="7" style="7" customWidth="1"/>
    <col min="10758" max="10762" width="9.109375" style="7" customWidth="1"/>
    <col min="10763" max="10763" width="0" style="7" hidden="1" customWidth="1"/>
    <col min="10764" max="10775" width="9.109375" style="7" customWidth="1"/>
    <col min="10776" max="10776" width="10" style="7" customWidth="1"/>
    <col min="10777" max="10777" width="6.5546875" style="7" customWidth="1"/>
    <col min="10778" max="10778" width="4.6640625" style="7" customWidth="1"/>
    <col min="10779" max="10780" width="8.88671875" style="7"/>
    <col min="10781" max="10781" width="71.6640625" style="7" bestFit="1" customWidth="1"/>
    <col min="10782" max="10782" width="10.33203125" style="7" bestFit="1" customWidth="1"/>
    <col min="10783" max="11008" width="8.88671875" style="7"/>
    <col min="11009" max="11009" width="5.6640625" style="7" customWidth="1"/>
    <col min="11010" max="11010" width="30.44140625" style="7" bestFit="1" customWidth="1"/>
    <col min="11011" max="11011" width="8.88671875" style="7"/>
    <col min="11012" max="11012" width="9" style="7" customWidth="1"/>
    <col min="11013" max="11013" width="7" style="7" customWidth="1"/>
    <col min="11014" max="11018" width="9.109375" style="7" customWidth="1"/>
    <col min="11019" max="11019" width="0" style="7" hidden="1" customWidth="1"/>
    <col min="11020" max="11031" width="9.109375" style="7" customWidth="1"/>
    <col min="11032" max="11032" width="10" style="7" customWidth="1"/>
    <col min="11033" max="11033" width="6.5546875" style="7" customWidth="1"/>
    <col min="11034" max="11034" width="4.6640625" style="7" customWidth="1"/>
    <col min="11035" max="11036" width="8.88671875" style="7"/>
    <col min="11037" max="11037" width="71.6640625" style="7" bestFit="1" customWidth="1"/>
    <col min="11038" max="11038" width="10.33203125" style="7" bestFit="1" customWidth="1"/>
    <col min="11039" max="11264" width="8.88671875" style="7"/>
    <col min="11265" max="11265" width="5.6640625" style="7" customWidth="1"/>
    <col min="11266" max="11266" width="30.44140625" style="7" bestFit="1" customWidth="1"/>
    <col min="11267" max="11267" width="8.88671875" style="7"/>
    <col min="11268" max="11268" width="9" style="7" customWidth="1"/>
    <col min="11269" max="11269" width="7" style="7" customWidth="1"/>
    <col min="11270" max="11274" width="9.109375" style="7" customWidth="1"/>
    <col min="11275" max="11275" width="0" style="7" hidden="1" customWidth="1"/>
    <col min="11276" max="11287" width="9.109375" style="7" customWidth="1"/>
    <col min="11288" max="11288" width="10" style="7" customWidth="1"/>
    <col min="11289" max="11289" width="6.5546875" style="7" customWidth="1"/>
    <col min="11290" max="11290" width="4.6640625" style="7" customWidth="1"/>
    <col min="11291" max="11292" width="8.88671875" style="7"/>
    <col min="11293" max="11293" width="71.6640625" style="7" bestFit="1" customWidth="1"/>
    <col min="11294" max="11294" width="10.33203125" style="7" bestFit="1" customWidth="1"/>
    <col min="11295" max="11520" width="8.88671875" style="7"/>
    <col min="11521" max="11521" width="5.6640625" style="7" customWidth="1"/>
    <col min="11522" max="11522" width="30.44140625" style="7" bestFit="1" customWidth="1"/>
    <col min="11523" max="11523" width="8.88671875" style="7"/>
    <col min="11524" max="11524" width="9" style="7" customWidth="1"/>
    <col min="11525" max="11525" width="7" style="7" customWidth="1"/>
    <col min="11526" max="11530" width="9.109375" style="7" customWidth="1"/>
    <col min="11531" max="11531" width="0" style="7" hidden="1" customWidth="1"/>
    <col min="11532" max="11543" width="9.109375" style="7" customWidth="1"/>
    <col min="11544" max="11544" width="10" style="7" customWidth="1"/>
    <col min="11545" max="11545" width="6.5546875" style="7" customWidth="1"/>
    <col min="11546" max="11546" width="4.6640625" style="7" customWidth="1"/>
    <col min="11547" max="11548" width="8.88671875" style="7"/>
    <col min="11549" max="11549" width="71.6640625" style="7" bestFit="1" customWidth="1"/>
    <col min="11550" max="11550" width="10.33203125" style="7" bestFit="1" customWidth="1"/>
    <col min="11551" max="11776" width="8.88671875" style="7"/>
    <col min="11777" max="11777" width="5.6640625" style="7" customWidth="1"/>
    <col min="11778" max="11778" width="30.44140625" style="7" bestFit="1" customWidth="1"/>
    <col min="11779" max="11779" width="8.88671875" style="7"/>
    <col min="11780" max="11780" width="9" style="7" customWidth="1"/>
    <col min="11781" max="11781" width="7" style="7" customWidth="1"/>
    <col min="11782" max="11786" width="9.109375" style="7" customWidth="1"/>
    <col min="11787" max="11787" width="0" style="7" hidden="1" customWidth="1"/>
    <col min="11788" max="11799" width="9.109375" style="7" customWidth="1"/>
    <col min="11800" max="11800" width="10" style="7" customWidth="1"/>
    <col min="11801" max="11801" width="6.5546875" style="7" customWidth="1"/>
    <col min="11802" max="11802" width="4.6640625" style="7" customWidth="1"/>
    <col min="11803" max="11804" width="8.88671875" style="7"/>
    <col min="11805" max="11805" width="71.6640625" style="7" bestFit="1" customWidth="1"/>
    <col min="11806" max="11806" width="10.33203125" style="7" bestFit="1" customWidth="1"/>
    <col min="11807" max="12032" width="8.88671875" style="7"/>
    <col min="12033" max="12033" width="5.6640625" style="7" customWidth="1"/>
    <col min="12034" max="12034" width="30.44140625" style="7" bestFit="1" customWidth="1"/>
    <col min="12035" max="12035" width="8.88671875" style="7"/>
    <col min="12036" max="12036" width="9" style="7" customWidth="1"/>
    <col min="12037" max="12037" width="7" style="7" customWidth="1"/>
    <col min="12038" max="12042" width="9.109375" style="7" customWidth="1"/>
    <col min="12043" max="12043" width="0" style="7" hidden="1" customWidth="1"/>
    <col min="12044" max="12055" width="9.109375" style="7" customWidth="1"/>
    <col min="12056" max="12056" width="10" style="7" customWidth="1"/>
    <col min="12057" max="12057" width="6.5546875" style="7" customWidth="1"/>
    <col min="12058" max="12058" width="4.6640625" style="7" customWidth="1"/>
    <col min="12059" max="12060" width="8.88671875" style="7"/>
    <col min="12061" max="12061" width="71.6640625" style="7" bestFit="1" customWidth="1"/>
    <col min="12062" max="12062" width="10.33203125" style="7" bestFit="1" customWidth="1"/>
    <col min="12063" max="12288" width="8.88671875" style="7"/>
    <col min="12289" max="12289" width="5.6640625" style="7" customWidth="1"/>
    <col min="12290" max="12290" width="30.44140625" style="7" bestFit="1" customWidth="1"/>
    <col min="12291" max="12291" width="8.88671875" style="7"/>
    <col min="12292" max="12292" width="9" style="7" customWidth="1"/>
    <col min="12293" max="12293" width="7" style="7" customWidth="1"/>
    <col min="12294" max="12298" width="9.109375" style="7" customWidth="1"/>
    <col min="12299" max="12299" width="0" style="7" hidden="1" customWidth="1"/>
    <col min="12300" max="12311" width="9.109375" style="7" customWidth="1"/>
    <col min="12312" max="12312" width="10" style="7" customWidth="1"/>
    <col min="12313" max="12313" width="6.5546875" style="7" customWidth="1"/>
    <col min="12314" max="12314" width="4.6640625" style="7" customWidth="1"/>
    <col min="12315" max="12316" width="8.88671875" style="7"/>
    <col min="12317" max="12317" width="71.6640625" style="7" bestFit="1" customWidth="1"/>
    <col min="12318" max="12318" width="10.33203125" style="7" bestFit="1" customWidth="1"/>
    <col min="12319" max="12544" width="8.88671875" style="7"/>
    <col min="12545" max="12545" width="5.6640625" style="7" customWidth="1"/>
    <col min="12546" max="12546" width="30.44140625" style="7" bestFit="1" customWidth="1"/>
    <col min="12547" max="12547" width="8.88671875" style="7"/>
    <col min="12548" max="12548" width="9" style="7" customWidth="1"/>
    <col min="12549" max="12549" width="7" style="7" customWidth="1"/>
    <col min="12550" max="12554" width="9.109375" style="7" customWidth="1"/>
    <col min="12555" max="12555" width="0" style="7" hidden="1" customWidth="1"/>
    <col min="12556" max="12567" width="9.109375" style="7" customWidth="1"/>
    <col min="12568" max="12568" width="10" style="7" customWidth="1"/>
    <col min="12569" max="12569" width="6.5546875" style="7" customWidth="1"/>
    <col min="12570" max="12570" width="4.6640625" style="7" customWidth="1"/>
    <col min="12571" max="12572" width="8.88671875" style="7"/>
    <col min="12573" max="12573" width="71.6640625" style="7" bestFit="1" customWidth="1"/>
    <col min="12574" max="12574" width="10.33203125" style="7" bestFit="1" customWidth="1"/>
    <col min="12575" max="12800" width="8.88671875" style="7"/>
    <col min="12801" max="12801" width="5.6640625" style="7" customWidth="1"/>
    <col min="12802" max="12802" width="30.44140625" style="7" bestFit="1" customWidth="1"/>
    <col min="12803" max="12803" width="8.88671875" style="7"/>
    <col min="12804" max="12804" width="9" style="7" customWidth="1"/>
    <col min="12805" max="12805" width="7" style="7" customWidth="1"/>
    <col min="12806" max="12810" width="9.109375" style="7" customWidth="1"/>
    <col min="12811" max="12811" width="0" style="7" hidden="1" customWidth="1"/>
    <col min="12812" max="12823" width="9.109375" style="7" customWidth="1"/>
    <col min="12824" max="12824" width="10" style="7" customWidth="1"/>
    <col min="12825" max="12825" width="6.5546875" style="7" customWidth="1"/>
    <col min="12826" max="12826" width="4.6640625" style="7" customWidth="1"/>
    <col min="12827" max="12828" width="8.88671875" style="7"/>
    <col min="12829" max="12829" width="71.6640625" style="7" bestFit="1" customWidth="1"/>
    <col min="12830" max="12830" width="10.33203125" style="7" bestFit="1" customWidth="1"/>
    <col min="12831" max="13056" width="8.88671875" style="7"/>
    <col min="13057" max="13057" width="5.6640625" style="7" customWidth="1"/>
    <col min="13058" max="13058" width="30.44140625" style="7" bestFit="1" customWidth="1"/>
    <col min="13059" max="13059" width="8.88671875" style="7"/>
    <col min="13060" max="13060" width="9" style="7" customWidth="1"/>
    <col min="13061" max="13061" width="7" style="7" customWidth="1"/>
    <col min="13062" max="13066" width="9.109375" style="7" customWidth="1"/>
    <col min="13067" max="13067" width="0" style="7" hidden="1" customWidth="1"/>
    <col min="13068" max="13079" width="9.109375" style="7" customWidth="1"/>
    <col min="13080" max="13080" width="10" style="7" customWidth="1"/>
    <col min="13081" max="13081" width="6.5546875" style="7" customWidth="1"/>
    <col min="13082" max="13082" width="4.6640625" style="7" customWidth="1"/>
    <col min="13083" max="13084" width="8.88671875" style="7"/>
    <col min="13085" max="13085" width="71.6640625" style="7" bestFit="1" customWidth="1"/>
    <col min="13086" max="13086" width="10.33203125" style="7" bestFit="1" customWidth="1"/>
    <col min="13087" max="13312" width="8.88671875" style="7"/>
    <col min="13313" max="13313" width="5.6640625" style="7" customWidth="1"/>
    <col min="13314" max="13314" width="30.44140625" style="7" bestFit="1" customWidth="1"/>
    <col min="13315" max="13315" width="8.88671875" style="7"/>
    <col min="13316" max="13316" width="9" style="7" customWidth="1"/>
    <col min="13317" max="13317" width="7" style="7" customWidth="1"/>
    <col min="13318" max="13322" width="9.109375" style="7" customWidth="1"/>
    <col min="13323" max="13323" width="0" style="7" hidden="1" customWidth="1"/>
    <col min="13324" max="13335" width="9.109375" style="7" customWidth="1"/>
    <col min="13336" max="13336" width="10" style="7" customWidth="1"/>
    <col min="13337" max="13337" width="6.5546875" style="7" customWidth="1"/>
    <col min="13338" max="13338" width="4.6640625" style="7" customWidth="1"/>
    <col min="13339" max="13340" width="8.88671875" style="7"/>
    <col min="13341" max="13341" width="71.6640625" style="7" bestFit="1" customWidth="1"/>
    <col min="13342" max="13342" width="10.33203125" style="7" bestFit="1" customWidth="1"/>
    <col min="13343" max="13568" width="8.88671875" style="7"/>
    <col min="13569" max="13569" width="5.6640625" style="7" customWidth="1"/>
    <col min="13570" max="13570" width="30.44140625" style="7" bestFit="1" customWidth="1"/>
    <col min="13571" max="13571" width="8.88671875" style="7"/>
    <col min="13572" max="13572" width="9" style="7" customWidth="1"/>
    <col min="13573" max="13573" width="7" style="7" customWidth="1"/>
    <col min="13574" max="13578" width="9.109375" style="7" customWidth="1"/>
    <col min="13579" max="13579" width="0" style="7" hidden="1" customWidth="1"/>
    <col min="13580" max="13591" width="9.109375" style="7" customWidth="1"/>
    <col min="13592" max="13592" width="10" style="7" customWidth="1"/>
    <col min="13593" max="13593" width="6.5546875" style="7" customWidth="1"/>
    <col min="13594" max="13594" width="4.6640625" style="7" customWidth="1"/>
    <col min="13595" max="13596" width="8.88671875" style="7"/>
    <col min="13597" max="13597" width="71.6640625" style="7" bestFit="1" customWidth="1"/>
    <col min="13598" max="13598" width="10.33203125" style="7" bestFit="1" customWidth="1"/>
    <col min="13599" max="13824" width="8.88671875" style="7"/>
    <col min="13825" max="13825" width="5.6640625" style="7" customWidth="1"/>
    <col min="13826" max="13826" width="30.44140625" style="7" bestFit="1" customWidth="1"/>
    <col min="13827" max="13827" width="8.88671875" style="7"/>
    <col min="13828" max="13828" width="9" style="7" customWidth="1"/>
    <col min="13829" max="13829" width="7" style="7" customWidth="1"/>
    <col min="13830" max="13834" width="9.109375" style="7" customWidth="1"/>
    <col min="13835" max="13835" width="0" style="7" hidden="1" customWidth="1"/>
    <col min="13836" max="13847" width="9.109375" style="7" customWidth="1"/>
    <col min="13848" max="13848" width="10" style="7" customWidth="1"/>
    <col min="13849" max="13849" width="6.5546875" style="7" customWidth="1"/>
    <col min="13850" max="13850" width="4.6640625" style="7" customWidth="1"/>
    <col min="13851" max="13852" width="8.88671875" style="7"/>
    <col min="13853" max="13853" width="71.6640625" style="7" bestFit="1" customWidth="1"/>
    <col min="13854" max="13854" width="10.33203125" style="7" bestFit="1" customWidth="1"/>
    <col min="13855" max="14080" width="8.88671875" style="7"/>
    <col min="14081" max="14081" width="5.6640625" style="7" customWidth="1"/>
    <col min="14082" max="14082" width="30.44140625" style="7" bestFit="1" customWidth="1"/>
    <col min="14083" max="14083" width="8.88671875" style="7"/>
    <col min="14084" max="14084" width="9" style="7" customWidth="1"/>
    <col min="14085" max="14085" width="7" style="7" customWidth="1"/>
    <col min="14086" max="14090" width="9.109375" style="7" customWidth="1"/>
    <col min="14091" max="14091" width="0" style="7" hidden="1" customWidth="1"/>
    <col min="14092" max="14103" width="9.109375" style="7" customWidth="1"/>
    <col min="14104" max="14104" width="10" style="7" customWidth="1"/>
    <col min="14105" max="14105" width="6.5546875" style="7" customWidth="1"/>
    <col min="14106" max="14106" width="4.6640625" style="7" customWidth="1"/>
    <col min="14107" max="14108" width="8.88671875" style="7"/>
    <col min="14109" max="14109" width="71.6640625" style="7" bestFit="1" customWidth="1"/>
    <col min="14110" max="14110" width="10.33203125" style="7" bestFit="1" customWidth="1"/>
    <col min="14111" max="14336" width="8.88671875" style="7"/>
    <col min="14337" max="14337" width="5.6640625" style="7" customWidth="1"/>
    <col min="14338" max="14338" width="30.44140625" style="7" bestFit="1" customWidth="1"/>
    <col min="14339" max="14339" width="8.88671875" style="7"/>
    <col min="14340" max="14340" width="9" style="7" customWidth="1"/>
    <col min="14341" max="14341" width="7" style="7" customWidth="1"/>
    <col min="14342" max="14346" width="9.109375" style="7" customWidth="1"/>
    <col min="14347" max="14347" width="0" style="7" hidden="1" customWidth="1"/>
    <col min="14348" max="14359" width="9.109375" style="7" customWidth="1"/>
    <col min="14360" max="14360" width="10" style="7" customWidth="1"/>
    <col min="14361" max="14361" width="6.5546875" style="7" customWidth="1"/>
    <col min="14362" max="14362" width="4.6640625" style="7" customWidth="1"/>
    <col min="14363" max="14364" width="8.88671875" style="7"/>
    <col min="14365" max="14365" width="71.6640625" style="7" bestFit="1" customWidth="1"/>
    <col min="14366" max="14366" width="10.33203125" style="7" bestFit="1" customWidth="1"/>
    <col min="14367" max="14592" width="8.88671875" style="7"/>
    <col min="14593" max="14593" width="5.6640625" style="7" customWidth="1"/>
    <col min="14594" max="14594" width="30.44140625" style="7" bestFit="1" customWidth="1"/>
    <col min="14595" max="14595" width="8.88671875" style="7"/>
    <col min="14596" max="14596" width="9" style="7" customWidth="1"/>
    <col min="14597" max="14597" width="7" style="7" customWidth="1"/>
    <col min="14598" max="14602" width="9.109375" style="7" customWidth="1"/>
    <col min="14603" max="14603" width="0" style="7" hidden="1" customWidth="1"/>
    <col min="14604" max="14615" width="9.109375" style="7" customWidth="1"/>
    <col min="14616" max="14616" width="10" style="7" customWidth="1"/>
    <col min="14617" max="14617" width="6.5546875" style="7" customWidth="1"/>
    <col min="14618" max="14618" width="4.6640625" style="7" customWidth="1"/>
    <col min="14619" max="14620" width="8.88671875" style="7"/>
    <col min="14621" max="14621" width="71.6640625" style="7" bestFit="1" customWidth="1"/>
    <col min="14622" max="14622" width="10.33203125" style="7" bestFit="1" customWidth="1"/>
    <col min="14623" max="14848" width="8.88671875" style="7"/>
    <col min="14849" max="14849" width="5.6640625" style="7" customWidth="1"/>
    <col min="14850" max="14850" width="30.44140625" style="7" bestFit="1" customWidth="1"/>
    <col min="14851" max="14851" width="8.88671875" style="7"/>
    <col min="14852" max="14852" width="9" style="7" customWidth="1"/>
    <col min="14853" max="14853" width="7" style="7" customWidth="1"/>
    <col min="14854" max="14858" width="9.109375" style="7" customWidth="1"/>
    <col min="14859" max="14859" width="0" style="7" hidden="1" customWidth="1"/>
    <col min="14860" max="14871" width="9.109375" style="7" customWidth="1"/>
    <col min="14872" max="14872" width="10" style="7" customWidth="1"/>
    <col min="14873" max="14873" width="6.5546875" style="7" customWidth="1"/>
    <col min="14874" max="14874" width="4.6640625" style="7" customWidth="1"/>
    <col min="14875" max="14876" width="8.88671875" style="7"/>
    <col min="14877" max="14877" width="71.6640625" style="7" bestFit="1" customWidth="1"/>
    <col min="14878" max="14878" width="10.33203125" style="7" bestFit="1" customWidth="1"/>
    <col min="14879" max="15104" width="8.88671875" style="7"/>
    <col min="15105" max="15105" width="5.6640625" style="7" customWidth="1"/>
    <col min="15106" max="15106" width="30.44140625" style="7" bestFit="1" customWidth="1"/>
    <col min="15107" max="15107" width="8.88671875" style="7"/>
    <col min="15108" max="15108" width="9" style="7" customWidth="1"/>
    <col min="15109" max="15109" width="7" style="7" customWidth="1"/>
    <col min="15110" max="15114" width="9.109375" style="7" customWidth="1"/>
    <col min="15115" max="15115" width="0" style="7" hidden="1" customWidth="1"/>
    <col min="15116" max="15127" width="9.109375" style="7" customWidth="1"/>
    <col min="15128" max="15128" width="10" style="7" customWidth="1"/>
    <col min="15129" max="15129" width="6.5546875" style="7" customWidth="1"/>
    <col min="15130" max="15130" width="4.6640625" style="7" customWidth="1"/>
    <col min="15131" max="15132" width="8.88671875" style="7"/>
    <col min="15133" max="15133" width="71.6640625" style="7" bestFit="1" customWidth="1"/>
    <col min="15134" max="15134" width="10.33203125" style="7" bestFit="1" customWidth="1"/>
    <col min="15135" max="15360" width="8.88671875" style="7"/>
    <col min="15361" max="15361" width="5.6640625" style="7" customWidth="1"/>
    <col min="15362" max="15362" width="30.44140625" style="7" bestFit="1" customWidth="1"/>
    <col min="15363" max="15363" width="8.88671875" style="7"/>
    <col min="15364" max="15364" width="9" style="7" customWidth="1"/>
    <col min="15365" max="15365" width="7" style="7" customWidth="1"/>
    <col min="15366" max="15370" width="9.109375" style="7" customWidth="1"/>
    <col min="15371" max="15371" width="0" style="7" hidden="1" customWidth="1"/>
    <col min="15372" max="15383" width="9.109375" style="7" customWidth="1"/>
    <col min="15384" max="15384" width="10" style="7" customWidth="1"/>
    <col min="15385" max="15385" width="6.5546875" style="7" customWidth="1"/>
    <col min="15386" max="15386" width="4.6640625" style="7" customWidth="1"/>
    <col min="15387" max="15388" width="8.88671875" style="7"/>
    <col min="15389" max="15389" width="71.6640625" style="7" bestFit="1" customWidth="1"/>
    <col min="15390" max="15390" width="10.33203125" style="7" bestFit="1" customWidth="1"/>
    <col min="15391" max="15616" width="8.88671875" style="7"/>
    <col min="15617" max="15617" width="5.6640625" style="7" customWidth="1"/>
    <col min="15618" max="15618" width="30.44140625" style="7" bestFit="1" customWidth="1"/>
    <col min="15619" max="15619" width="8.88671875" style="7"/>
    <col min="15620" max="15620" width="9" style="7" customWidth="1"/>
    <col min="15621" max="15621" width="7" style="7" customWidth="1"/>
    <col min="15622" max="15626" width="9.109375" style="7" customWidth="1"/>
    <col min="15627" max="15627" width="0" style="7" hidden="1" customWidth="1"/>
    <col min="15628" max="15639" width="9.109375" style="7" customWidth="1"/>
    <col min="15640" max="15640" width="10" style="7" customWidth="1"/>
    <col min="15641" max="15641" width="6.5546875" style="7" customWidth="1"/>
    <col min="15642" max="15642" width="4.6640625" style="7" customWidth="1"/>
    <col min="15643" max="15644" width="8.88671875" style="7"/>
    <col min="15645" max="15645" width="71.6640625" style="7" bestFit="1" customWidth="1"/>
    <col min="15646" max="15646" width="10.33203125" style="7" bestFit="1" customWidth="1"/>
    <col min="15647" max="15872" width="8.88671875" style="7"/>
    <col min="15873" max="15873" width="5.6640625" style="7" customWidth="1"/>
    <col min="15874" max="15874" width="30.44140625" style="7" bestFit="1" customWidth="1"/>
    <col min="15875" max="15875" width="8.88671875" style="7"/>
    <col min="15876" max="15876" width="9" style="7" customWidth="1"/>
    <col min="15877" max="15877" width="7" style="7" customWidth="1"/>
    <col min="15878" max="15882" width="9.109375" style="7" customWidth="1"/>
    <col min="15883" max="15883" width="0" style="7" hidden="1" customWidth="1"/>
    <col min="15884" max="15895" width="9.109375" style="7" customWidth="1"/>
    <col min="15896" max="15896" width="10" style="7" customWidth="1"/>
    <col min="15897" max="15897" width="6.5546875" style="7" customWidth="1"/>
    <col min="15898" max="15898" width="4.6640625" style="7" customWidth="1"/>
    <col min="15899" max="15900" width="8.88671875" style="7"/>
    <col min="15901" max="15901" width="71.6640625" style="7" bestFit="1" customWidth="1"/>
    <col min="15902" max="15902" width="10.33203125" style="7" bestFit="1" customWidth="1"/>
    <col min="15903" max="16128" width="8.88671875" style="7"/>
    <col min="16129" max="16129" width="5.6640625" style="7" customWidth="1"/>
    <col min="16130" max="16130" width="30.44140625" style="7" bestFit="1" customWidth="1"/>
    <col min="16131" max="16131" width="8.88671875" style="7"/>
    <col min="16132" max="16132" width="9" style="7" customWidth="1"/>
    <col min="16133" max="16133" width="7" style="7" customWidth="1"/>
    <col min="16134" max="16138" width="9.109375" style="7" customWidth="1"/>
    <col min="16139" max="16139" width="0" style="7" hidden="1" customWidth="1"/>
    <col min="16140" max="16151" width="9.109375" style="7" customWidth="1"/>
    <col min="16152" max="16152" width="10" style="7" customWidth="1"/>
    <col min="16153" max="16153" width="6.5546875" style="7" customWidth="1"/>
    <col min="16154" max="16154" width="4.6640625" style="7" customWidth="1"/>
    <col min="16155" max="16156" width="8.88671875" style="7"/>
    <col min="16157" max="16157" width="71.6640625" style="7" bestFit="1" customWidth="1"/>
    <col min="16158" max="16158" width="10.33203125" style="7" bestFit="1" customWidth="1"/>
    <col min="16159" max="16384" width="8.88671875" style="7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7"/>
      <c r="S1" s="7"/>
      <c r="T1" s="7"/>
      <c r="U1" s="7"/>
      <c r="V1" s="7"/>
      <c r="W1" s="7"/>
      <c r="X1" s="7"/>
      <c r="Y1" s="7"/>
      <c r="Z1" s="7"/>
    </row>
    <row r="2" spans="1:32" s="1" customFormat="1" ht="15.6" x14ac:dyDescent="0.3">
      <c r="A2" s="91"/>
      <c r="B2" s="60"/>
      <c r="C2" s="61"/>
      <c r="D2" s="60"/>
      <c r="E2" s="59"/>
      <c r="F2" s="59"/>
      <c r="G2" s="59"/>
      <c r="H2" s="59"/>
      <c r="I2" s="59"/>
      <c r="J2" s="59"/>
      <c r="K2" s="59"/>
      <c r="L2" s="59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"/>
      <c r="Y2" s="7"/>
      <c r="Z2" s="7"/>
    </row>
    <row r="3" spans="1:32" s="1" customFormat="1" ht="15.6" x14ac:dyDescent="0.25">
      <c r="A3" s="145" t="s">
        <v>1081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7"/>
      <c r="S3" s="7"/>
      <c r="T3" s="7"/>
      <c r="U3" s="7"/>
      <c r="V3" s="7"/>
      <c r="W3" s="7"/>
      <c r="X3" s="7"/>
      <c r="Y3" s="7"/>
      <c r="Z3" s="7"/>
    </row>
    <row r="4" spans="1:32" s="4" customFormat="1" ht="15.6" x14ac:dyDescent="0.3">
      <c r="A4" s="144" t="s">
        <v>1103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7"/>
      <c r="S4" s="7"/>
      <c r="T4" s="7"/>
      <c r="U4" s="7"/>
      <c r="V4" s="7"/>
      <c r="W4" s="7"/>
      <c r="X4" s="7"/>
      <c r="Y4" s="7"/>
      <c r="Z4" s="7"/>
      <c r="AA4" s="79"/>
      <c r="AF4" s="1"/>
    </row>
    <row r="5" spans="1:32" ht="14.4" thickBot="1" x14ac:dyDescent="0.3">
      <c r="A5" s="5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1:32" s="12" customFormat="1" ht="30.75" customHeight="1" thickBot="1" x14ac:dyDescent="0.3">
      <c r="A6" s="92" t="s">
        <v>1</v>
      </c>
      <c r="B6" s="62" t="s">
        <v>2</v>
      </c>
      <c r="C6" s="62" t="s">
        <v>3</v>
      </c>
      <c r="D6" s="62" t="s">
        <v>4</v>
      </c>
      <c r="E6" s="63" t="s">
        <v>5</v>
      </c>
      <c r="F6" s="109" t="s">
        <v>8</v>
      </c>
      <c r="G6" s="101" t="s">
        <v>6</v>
      </c>
      <c r="H6" s="64" t="s">
        <v>7</v>
      </c>
      <c r="I6" s="108" t="s">
        <v>271</v>
      </c>
      <c r="J6" s="85" t="s">
        <v>270</v>
      </c>
      <c r="K6" s="8" t="s">
        <v>9</v>
      </c>
      <c r="L6" s="65" t="s">
        <v>251</v>
      </c>
      <c r="M6" s="65" t="s">
        <v>250</v>
      </c>
      <c r="N6" s="76" t="s">
        <v>10</v>
      </c>
      <c r="O6" s="9" t="s">
        <v>11</v>
      </c>
      <c r="P6" s="10" t="s">
        <v>169</v>
      </c>
      <c r="Q6" s="11" t="s">
        <v>12</v>
      </c>
      <c r="V6" s="84" t="s">
        <v>13</v>
      </c>
    </row>
    <row r="7" spans="1:32" x14ac:dyDescent="0.25">
      <c r="A7" s="14">
        <v>1</v>
      </c>
      <c r="B7" s="67" t="s">
        <v>202</v>
      </c>
      <c r="C7" s="68">
        <v>655609</v>
      </c>
      <c r="D7" s="67" t="s">
        <v>16</v>
      </c>
      <c r="E7" s="88">
        <v>38364</v>
      </c>
      <c r="F7" s="110">
        <v>25512.499999999996</v>
      </c>
      <c r="G7" s="102">
        <v>0</v>
      </c>
      <c r="H7" s="74">
        <v>17655.002</v>
      </c>
      <c r="I7" s="96">
        <v>0</v>
      </c>
      <c r="J7" s="98">
        <v>0</v>
      </c>
      <c r="K7" s="97">
        <v>32077.5</v>
      </c>
      <c r="L7" s="72">
        <v>10900.004000000001</v>
      </c>
      <c r="M7" s="73">
        <v>0</v>
      </c>
      <c r="N7" s="72">
        <v>21775</v>
      </c>
      <c r="O7" s="16">
        <v>107920.00600000001</v>
      </c>
      <c r="P7" s="17">
        <v>3</v>
      </c>
      <c r="Q7" s="13">
        <v>2</v>
      </c>
      <c r="R7" s="7"/>
      <c r="S7" s="44" t="s">
        <v>251</v>
      </c>
      <c r="T7" s="44" t="s">
        <v>871</v>
      </c>
      <c r="U7" s="66">
        <v>46067</v>
      </c>
      <c r="V7" s="103">
        <v>1.0900000000000001</v>
      </c>
      <c r="W7" s="7"/>
      <c r="X7" s="7"/>
      <c r="Y7" s="7"/>
      <c r="Z7" s="7"/>
    </row>
    <row r="8" spans="1:32" x14ac:dyDescent="0.25">
      <c r="A8" s="14">
        <v>2</v>
      </c>
      <c r="B8" s="67" t="s">
        <v>126</v>
      </c>
      <c r="C8" s="68">
        <v>657354</v>
      </c>
      <c r="D8" s="67" t="s">
        <v>14</v>
      </c>
      <c r="E8" s="88">
        <v>38218</v>
      </c>
      <c r="F8" s="110">
        <v>19625.000999999997</v>
      </c>
      <c r="G8" s="102">
        <v>12003.208000000001</v>
      </c>
      <c r="H8" s="74">
        <v>22951.5</v>
      </c>
      <c r="I8" s="96">
        <v>0</v>
      </c>
      <c r="J8" s="98">
        <v>0</v>
      </c>
      <c r="K8" s="97">
        <v>0</v>
      </c>
      <c r="L8" s="72">
        <v>0</v>
      </c>
      <c r="M8" s="73">
        <v>0</v>
      </c>
      <c r="N8" s="72">
        <v>16750.003000000001</v>
      </c>
      <c r="O8" s="16">
        <v>71329.712</v>
      </c>
      <c r="P8" s="17">
        <v>4</v>
      </c>
      <c r="Q8" s="13">
        <v>2</v>
      </c>
      <c r="R8" s="7"/>
      <c r="S8" s="44" t="s">
        <v>250</v>
      </c>
      <c r="T8" s="44"/>
      <c r="U8" s="66"/>
      <c r="V8" s="103"/>
      <c r="W8" s="7"/>
      <c r="X8" s="7"/>
      <c r="Y8" s="7"/>
      <c r="Z8" s="7"/>
    </row>
    <row r="9" spans="1:32" x14ac:dyDescent="0.25">
      <c r="A9" s="14">
        <v>3</v>
      </c>
      <c r="B9" s="67" t="s">
        <v>281</v>
      </c>
      <c r="C9" s="68">
        <v>655579</v>
      </c>
      <c r="D9" s="67" t="s">
        <v>32</v>
      </c>
      <c r="E9" s="88">
        <v>39005</v>
      </c>
      <c r="F9" s="110">
        <v>6280.0149999999994</v>
      </c>
      <c r="G9" s="102">
        <v>3000.8070000000002</v>
      </c>
      <c r="H9" s="74">
        <v>5649.6100000000006</v>
      </c>
      <c r="I9" s="96">
        <v>868</v>
      </c>
      <c r="J9" s="98">
        <v>0</v>
      </c>
      <c r="K9" s="97">
        <v>15792.002</v>
      </c>
      <c r="L9" s="72">
        <v>14170.000000000002</v>
      </c>
      <c r="M9" s="73">
        <v>0</v>
      </c>
      <c r="N9" s="72">
        <v>0</v>
      </c>
      <c r="O9" s="16">
        <v>44892.434000000001</v>
      </c>
      <c r="P9" s="17">
        <v>8</v>
      </c>
      <c r="Q9" s="13">
        <v>5</v>
      </c>
      <c r="R9" s="7"/>
      <c r="S9" s="44" t="s">
        <v>10</v>
      </c>
      <c r="T9" s="44" t="s">
        <v>1035</v>
      </c>
      <c r="U9" s="66">
        <v>46138</v>
      </c>
      <c r="V9" s="103">
        <v>1.34</v>
      </c>
      <c r="W9" s="7"/>
      <c r="X9" s="7"/>
      <c r="Y9" s="7"/>
      <c r="Z9" s="7"/>
    </row>
    <row r="10" spans="1:32" x14ac:dyDescent="0.25">
      <c r="A10" s="14">
        <v>4</v>
      </c>
      <c r="B10" s="67" t="s">
        <v>412</v>
      </c>
      <c r="C10" s="68">
        <v>678525</v>
      </c>
      <c r="D10" s="67" t="s">
        <v>32</v>
      </c>
      <c r="E10" s="88">
        <v>39091</v>
      </c>
      <c r="F10" s="110">
        <v>19625.001999999997</v>
      </c>
      <c r="G10" s="102">
        <v>3000.806</v>
      </c>
      <c r="H10" s="74">
        <v>5649.6020000000008</v>
      </c>
      <c r="I10" s="96">
        <v>347.202</v>
      </c>
      <c r="J10" s="98">
        <v>0</v>
      </c>
      <c r="K10" s="97">
        <v>7896.0010000000002</v>
      </c>
      <c r="L10" s="72">
        <v>6976.0070000000005</v>
      </c>
      <c r="M10" s="73">
        <v>0</v>
      </c>
      <c r="N10" s="72">
        <v>0</v>
      </c>
      <c r="O10" s="16">
        <v>43147.417999999991</v>
      </c>
      <c r="P10" s="17">
        <v>9</v>
      </c>
      <c r="Q10" s="13">
        <v>5</v>
      </c>
      <c r="R10" s="7"/>
      <c r="S10" s="7"/>
      <c r="T10" s="7"/>
      <c r="U10" s="7"/>
      <c r="V10" s="7"/>
      <c r="W10" s="7"/>
      <c r="X10" s="7"/>
      <c r="Y10" s="7"/>
      <c r="Z10" s="7"/>
    </row>
    <row r="11" spans="1:32" x14ac:dyDescent="0.25">
      <c r="A11" s="14">
        <v>5</v>
      </c>
      <c r="B11" s="67" t="s">
        <v>420</v>
      </c>
      <c r="C11" s="68">
        <v>668895</v>
      </c>
      <c r="D11" s="67" t="s">
        <v>16</v>
      </c>
      <c r="E11" s="88">
        <v>39267</v>
      </c>
      <c r="F11" s="110">
        <v>6280.0159999999987</v>
      </c>
      <c r="G11" s="102">
        <v>6001.6010000000006</v>
      </c>
      <c r="H11" s="74">
        <v>11299.205</v>
      </c>
      <c r="I11" s="96">
        <v>0</v>
      </c>
      <c r="J11" s="98">
        <v>0</v>
      </c>
      <c r="K11" s="97">
        <v>15792.001</v>
      </c>
      <c r="L11" s="72">
        <v>0</v>
      </c>
      <c r="M11" s="73">
        <v>0</v>
      </c>
      <c r="N11" s="72">
        <v>0</v>
      </c>
      <c r="O11" s="16">
        <v>39372.823000000004</v>
      </c>
      <c r="P11" s="17">
        <v>11</v>
      </c>
      <c r="Q11" s="13">
        <v>6</v>
      </c>
      <c r="R11" s="7"/>
      <c r="S11" s="7"/>
      <c r="T11" s="7"/>
      <c r="U11" s="7"/>
      <c r="V11" s="7"/>
      <c r="W11" s="7"/>
      <c r="X11" s="7"/>
      <c r="Y11" s="7"/>
      <c r="Z11" s="7"/>
    </row>
    <row r="12" spans="1:32" x14ac:dyDescent="0.25">
      <c r="A12" s="14">
        <v>6</v>
      </c>
      <c r="B12" s="67" t="s">
        <v>383</v>
      </c>
      <c r="C12" s="68">
        <v>671421</v>
      </c>
      <c r="D12" s="67" t="s">
        <v>19</v>
      </c>
      <c r="E12" s="88">
        <v>38995</v>
      </c>
      <c r="F12" s="110">
        <v>12560.007999999998</v>
      </c>
      <c r="G12" s="102">
        <v>6001.6050000000005</v>
      </c>
      <c r="H12" s="74">
        <v>11299.202000000001</v>
      </c>
      <c r="I12" s="96">
        <v>0</v>
      </c>
      <c r="J12" s="98">
        <v>0</v>
      </c>
      <c r="K12" s="97">
        <v>7896.0050000000001</v>
      </c>
      <c r="L12" s="72">
        <v>0</v>
      </c>
      <c r="M12" s="73">
        <v>0</v>
      </c>
      <c r="N12" s="72">
        <v>0</v>
      </c>
      <c r="O12" s="16">
        <v>37756.82</v>
      </c>
      <c r="P12" s="17">
        <v>12</v>
      </c>
      <c r="Q12" s="13">
        <v>6</v>
      </c>
      <c r="R12" s="7"/>
      <c r="S12" s="7"/>
      <c r="T12" s="7"/>
      <c r="U12" s="7"/>
      <c r="V12" s="7"/>
      <c r="W12" s="7"/>
      <c r="X12" s="7"/>
      <c r="Y12" s="7"/>
      <c r="Z12" s="7"/>
    </row>
    <row r="13" spans="1:32" x14ac:dyDescent="0.25">
      <c r="A13" s="14">
        <v>7</v>
      </c>
      <c r="B13" s="67" t="s">
        <v>279</v>
      </c>
      <c r="C13" s="68">
        <v>657275</v>
      </c>
      <c r="D13" s="67" t="s">
        <v>79</v>
      </c>
      <c r="E13" s="88">
        <v>38901</v>
      </c>
      <c r="F13" s="110">
        <v>12560.002999999999</v>
      </c>
      <c r="G13" s="102">
        <v>0</v>
      </c>
      <c r="H13" s="74">
        <v>11299.203000000001</v>
      </c>
      <c r="I13" s="96">
        <v>0</v>
      </c>
      <c r="J13" s="98">
        <v>0</v>
      </c>
      <c r="K13" s="97">
        <v>7896.0110000000004</v>
      </c>
      <c r="L13" s="72">
        <v>3488.0070000000005</v>
      </c>
      <c r="M13" s="73">
        <v>0</v>
      </c>
      <c r="N13" s="72">
        <v>0</v>
      </c>
      <c r="O13" s="16">
        <v>35243.223999999995</v>
      </c>
      <c r="P13" s="17">
        <v>14</v>
      </c>
      <c r="Q13" s="13">
        <v>7</v>
      </c>
      <c r="R13" s="7"/>
      <c r="S13" s="7"/>
      <c r="T13" s="7"/>
      <c r="U13" s="7"/>
      <c r="V13" s="7"/>
      <c r="W13" s="7"/>
      <c r="X13" s="7"/>
      <c r="Y13" s="7"/>
      <c r="Z13" s="7"/>
    </row>
    <row r="14" spans="1:32" x14ac:dyDescent="0.25">
      <c r="A14" s="14">
        <v>8</v>
      </c>
      <c r="B14" s="67" t="s">
        <v>821</v>
      </c>
      <c r="C14" s="68">
        <v>673750</v>
      </c>
      <c r="D14" s="67" t="s">
        <v>23</v>
      </c>
      <c r="E14" s="88">
        <v>38642</v>
      </c>
      <c r="F14" s="110">
        <v>12560.006999999998</v>
      </c>
      <c r="G14" s="102">
        <v>6001.6090000000004</v>
      </c>
      <c r="H14" s="74">
        <v>5649.6120000000001</v>
      </c>
      <c r="I14" s="96">
        <v>0</v>
      </c>
      <c r="J14" s="98">
        <v>0</v>
      </c>
      <c r="K14" s="97">
        <v>3948.0309999999999</v>
      </c>
      <c r="L14" s="72">
        <v>6976.0040000000008</v>
      </c>
      <c r="M14" s="73">
        <v>0</v>
      </c>
      <c r="N14" s="72">
        <v>0</v>
      </c>
      <c r="O14" s="16">
        <v>35135.262999999999</v>
      </c>
      <c r="P14" s="17">
        <v>15</v>
      </c>
      <c r="Q14" s="13">
        <v>7</v>
      </c>
      <c r="R14" s="7"/>
      <c r="S14" s="7"/>
      <c r="T14" s="7"/>
      <c r="U14" s="7"/>
      <c r="V14" s="7"/>
      <c r="W14" s="7"/>
      <c r="X14" s="7"/>
      <c r="Y14" s="7"/>
      <c r="Z14" s="7"/>
    </row>
    <row r="15" spans="1:32" x14ac:dyDescent="0.25">
      <c r="A15" s="14">
        <v>9</v>
      </c>
      <c r="B15" s="67" t="s">
        <v>693</v>
      </c>
      <c r="C15" s="68">
        <v>671034</v>
      </c>
      <c r="D15" s="67" t="s">
        <v>855</v>
      </c>
      <c r="E15" s="88">
        <v>39623</v>
      </c>
      <c r="F15" s="110">
        <v>12560.001999999999</v>
      </c>
      <c r="G15" s="102">
        <v>6001.6130000000003</v>
      </c>
      <c r="H15" s="74">
        <v>5649.6130000000003</v>
      </c>
      <c r="I15" s="96">
        <v>0</v>
      </c>
      <c r="J15" s="98">
        <v>0</v>
      </c>
      <c r="K15" s="97">
        <v>7896.0079999999998</v>
      </c>
      <c r="L15" s="72">
        <v>0</v>
      </c>
      <c r="M15" s="73">
        <v>0</v>
      </c>
      <c r="N15" s="72">
        <v>0</v>
      </c>
      <c r="O15" s="16">
        <v>32107.236000000001</v>
      </c>
      <c r="P15" s="17">
        <v>16</v>
      </c>
      <c r="Q15" s="13">
        <v>7</v>
      </c>
      <c r="R15" s="7"/>
      <c r="S15" s="7"/>
      <c r="T15" s="7"/>
      <c r="U15" s="7"/>
      <c r="V15" s="7"/>
      <c r="W15" s="7"/>
      <c r="X15" s="7"/>
      <c r="Y15" s="7"/>
      <c r="Z15" s="7"/>
    </row>
    <row r="16" spans="1:32" x14ac:dyDescent="0.25">
      <c r="A16" s="14">
        <v>10</v>
      </c>
      <c r="B16" s="67" t="s">
        <v>419</v>
      </c>
      <c r="C16" s="68">
        <v>720392</v>
      </c>
      <c r="D16" s="67" t="s">
        <v>40</v>
      </c>
      <c r="E16" s="88">
        <v>39251</v>
      </c>
      <c r="F16" s="110">
        <v>6280.0139999999992</v>
      </c>
      <c r="G16" s="102">
        <v>12003.203000000001</v>
      </c>
      <c r="H16" s="74">
        <v>2824.8240000000001</v>
      </c>
      <c r="I16" s="96">
        <v>0</v>
      </c>
      <c r="J16" s="98">
        <v>0</v>
      </c>
      <c r="K16" s="97">
        <v>3948.0189999999998</v>
      </c>
      <c r="L16" s="72">
        <v>0</v>
      </c>
      <c r="M16" s="73">
        <v>0</v>
      </c>
      <c r="N16" s="72">
        <v>5360.0060000000003</v>
      </c>
      <c r="O16" s="16">
        <v>30416.066000000003</v>
      </c>
      <c r="P16" s="17">
        <v>17</v>
      </c>
      <c r="Q16" s="13">
        <v>7</v>
      </c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4">
        <v>11</v>
      </c>
      <c r="B17" s="67" t="s">
        <v>204</v>
      </c>
      <c r="C17" s="68">
        <v>646044</v>
      </c>
      <c r="D17" s="67" t="s">
        <v>40</v>
      </c>
      <c r="E17" s="88">
        <v>38492</v>
      </c>
      <c r="F17" s="110">
        <v>6280.0069999999987</v>
      </c>
      <c r="G17" s="102">
        <v>6001.6150000000007</v>
      </c>
      <c r="H17" s="74">
        <v>5649.6030000000001</v>
      </c>
      <c r="I17" s="96">
        <v>0</v>
      </c>
      <c r="J17" s="98">
        <v>0</v>
      </c>
      <c r="K17" s="97">
        <v>3948.0279999999998</v>
      </c>
      <c r="L17" s="72">
        <v>6976.0080000000007</v>
      </c>
      <c r="M17" s="73">
        <v>0</v>
      </c>
      <c r="N17" s="72">
        <v>0</v>
      </c>
      <c r="O17" s="16">
        <v>28855.260999999999</v>
      </c>
      <c r="P17" s="17">
        <v>18</v>
      </c>
      <c r="Q17" s="13">
        <v>7</v>
      </c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14">
        <v>12</v>
      </c>
      <c r="B18" s="67" t="s">
        <v>280</v>
      </c>
      <c r="C18" s="68">
        <v>666322</v>
      </c>
      <c r="D18" s="67" t="s">
        <v>16</v>
      </c>
      <c r="E18" s="88">
        <v>38875</v>
      </c>
      <c r="F18" s="110">
        <v>12560.003999999999</v>
      </c>
      <c r="G18" s="102">
        <v>6001.6030000000001</v>
      </c>
      <c r="H18" s="74">
        <v>5649.607</v>
      </c>
      <c r="I18" s="96">
        <v>0</v>
      </c>
      <c r="J18" s="98">
        <v>0</v>
      </c>
      <c r="K18" s="97">
        <v>3948.0239999999999</v>
      </c>
      <c r="L18" s="72">
        <v>0</v>
      </c>
      <c r="M18" s="73">
        <v>0</v>
      </c>
      <c r="N18" s="72">
        <v>0</v>
      </c>
      <c r="O18" s="16">
        <v>28159.238000000001</v>
      </c>
      <c r="P18" s="17">
        <v>19</v>
      </c>
      <c r="Q18" s="13">
        <v>7</v>
      </c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4">
        <v>13</v>
      </c>
      <c r="B19" s="67" t="s">
        <v>149</v>
      </c>
      <c r="C19" s="68">
        <v>645193</v>
      </c>
      <c r="D19" s="67" t="s">
        <v>23</v>
      </c>
      <c r="E19" s="88">
        <v>38239</v>
      </c>
      <c r="F19" s="110">
        <v>12560.000999999998</v>
      </c>
      <c r="G19" s="102">
        <v>3000.8240000000001</v>
      </c>
      <c r="H19" s="74">
        <v>2824.8180000000002</v>
      </c>
      <c r="I19" s="96">
        <v>173.61599999999999</v>
      </c>
      <c r="J19" s="98">
        <v>0</v>
      </c>
      <c r="K19" s="97">
        <v>0</v>
      </c>
      <c r="L19" s="72">
        <v>6976.0060000000012</v>
      </c>
      <c r="M19" s="73">
        <v>0</v>
      </c>
      <c r="N19" s="72">
        <v>0</v>
      </c>
      <c r="O19" s="16">
        <v>25535.264999999999</v>
      </c>
      <c r="P19" s="17">
        <v>20</v>
      </c>
      <c r="Q19" s="13">
        <v>7</v>
      </c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4">
        <v>14</v>
      </c>
      <c r="B20" s="67" t="s">
        <v>278</v>
      </c>
      <c r="C20" s="68">
        <v>665212</v>
      </c>
      <c r="D20" s="67" t="s">
        <v>15</v>
      </c>
      <c r="E20" s="88">
        <v>39023</v>
      </c>
      <c r="F20" s="110">
        <v>12560.005999999998</v>
      </c>
      <c r="G20" s="102">
        <v>6001.607</v>
      </c>
      <c r="H20" s="74">
        <v>2824.828</v>
      </c>
      <c r="I20" s="96">
        <v>0</v>
      </c>
      <c r="J20" s="98">
        <v>0</v>
      </c>
      <c r="K20" s="97">
        <v>3948.0320000000002</v>
      </c>
      <c r="L20" s="72">
        <v>0</v>
      </c>
      <c r="M20" s="73">
        <v>0</v>
      </c>
      <c r="N20" s="72">
        <v>0</v>
      </c>
      <c r="O20" s="16">
        <v>25334.472999999998</v>
      </c>
      <c r="P20" s="17">
        <v>21</v>
      </c>
      <c r="Q20" s="13">
        <v>7</v>
      </c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14">
        <v>15</v>
      </c>
      <c r="B21" s="67" t="s">
        <v>600</v>
      </c>
      <c r="C21" s="68">
        <v>727628</v>
      </c>
      <c r="D21" s="67" t="s">
        <v>32</v>
      </c>
      <c r="E21" s="88">
        <v>38561</v>
      </c>
      <c r="F21" s="110">
        <v>0</v>
      </c>
      <c r="G21" s="102">
        <v>0</v>
      </c>
      <c r="H21" s="74">
        <v>0</v>
      </c>
      <c r="I21" s="96">
        <v>0</v>
      </c>
      <c r="J21" s="98">
        <v>0</v>
      </c>
      <c r="K21" s="97">
        <v>0</v>
      </c>
      <c r="L21" s="72">
        <v>0</v>
      </c>
      <c r="M21" s="73">
        <v>0</v>
      </c>
      <c r="N21" s="72">
        <v>21775</v>
      </c>
      <c r="O21" s="16">
        <v>21775</v>
      </c>
      <c r="P21" s="17">
        <v>22</v>
      </c>
      <c r="Q21" s="13">
        <v>7</v>
      </c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4">
        <v>16</v>
      </c>
      <c r="B22" s="67" t="s">
        <v>414</v>
      </c>
      <c r="C22" s="68">
        <v>681166</v>
      </c>
      <c r="D22" s="67" t="s">
        <v>14</v>
      </c>
      <c r="E22" s="88">
        <v>39148</v>
      </c>
      <c r="F22" s="110">
        <v>0</v>
      </c>
      <c r="G22" s="102">
        <v>6001.6040000000003</v>
      </c>
      <c r="H22" s="74">
        <v>5649.6150000000007</v>
      </c>
      <c r="I22" s="96">
        <v>0</v>
      </c>
      <c r="J22" s="98">
        <v>0</v>
      </c>
      <c r="K22" s="97">
        <v>7896.01</v>
      </c>
      <c r="L22" s="72">
        <v>0</v>
      </c>
      <c r="M22" s="73">
        <v>0</v>
      </c>
      <c r="N22" s="72">
        <v>0</v>
      </c>
      <c r="O22" s="16">
        <v>19547.229000000003</v>
      </c>
      <c r="P22" s="17">
        <v>23</v>
      </c>
      <c r="Q22" s="13">
        <v>7</v>
      </c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4">
        <v>17</v>
      </c>
      <c r="B23" s="67" t="s">
        <v>1086</v>
      </c>
      <c r="C23" s="68">
        <v>686739</v>
      </c>
      <c r="D23" s="67" t="s">
        <v>40</v>
      </c>
      <c r="E23" s="88">
        <v>39998</v>
      </c>
      <c r="F23" s="110">
        <v>0</v>
      </c>
      <c r="G23" s="102">
        <v>6001.6060000000007</v>
      </c>
      <c r="H23" s="74">
        <v>5649.6050000000005</v>
      </c>
      <c r="I23" s="96">
        <v>0</v>
      </c>
      <c r="J23" s="98">
        <v>0</v>
      </c>
      <c r="K23" s="97">
        <v>7896.009</v>
      </c>
      <c r="L23" s="72">
        <v>0</v>
      </c>
      <c r="M23" s="73">
        <v>0</v>
      </c>
      <c r="N23" s="72">
        <v>0</v>
      </c>
      <c r="O23" s="16">
        <v>19547.22</v>
      </c>
      <c r="P23" s="17">
        <v>30</v>
      </c>
      <c r="Q23" s="13">
        <v>13</v>
      </c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4">
        <v>18</v>
      </c>
      <c r="B24" s="67" t="s">
        <v>205</v>
      </c>
      <c r="C24" s="68">
        <v>659657</v>
      </c>
      <c r="D24" s="67" t="s">
        <v>20</v>
      </c>
      <c r="E24" s="88">
        <v>38607</v>
      </c>
      <c r="F24" s="110">
        <v>6280.0099999999993</v>
      </c>
      <c r="G24" s="102">
        <v>3000.8230000000003</v>
      </c>
      <c r="H24" s="74">
        <v>2824.808</v>
      </c>
      <c r="I24" s="96">
        <v>347.20699999999999</v>
      </c>
      <c r="J24" s="98">
        <v>0</v>
      </c>
      <c r="K24" s="97">
        <v>3948.0210000000002</v>
      </c>
      <c r="L24" s="72">
        <v>3488.0050000000006</v>
      </c>
      <c r="M24" s="73">
        <v>0</v>
      </c>
      <c r="N24" s="72">
        <v>0</v>
      </c>
      <c r="O24" s="16">
        <v>19541.667000000001</v>
      </c>
      <c r="P24" s="17">
        <v>24</v>
      </c>
      <c r="Q24" s="13">
        <v>6</v>
      </c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14">
        <v>19</v>
      </c>
      <c r="B25" s="67" t="s">
        <v>423</v>
      </c>
      <c r="C25" s="68">
        <v>662699</v>
      </c>
      <c r="D25" s="67" t="s">
        <v>29</v>
      </c>
      <c r="E25" s="88">
        <v>39368</v>
      </c>
      <c r="F25" s="110">
        <v>6280.0079999999989</v>
      </c>
      <c r="G25" s="102">
        <v>6001.6100000000006</v>
      </c>
      <c r="H25" s="74">
        <v>2824.8110000000001</v>
      </c>
      <c r="I25" s="96">
        <v>0</v>
      </c>
      <c r="J25" s="98">
        <v>0</v>
      </c>
      <c r="K25" s="97">
        <v>3948.02</v>
      </c>
      <c r="L25" s="72">
        <v>0</v>
      </c>
      <c r="M25" s="73">
        <v>0</v>
      </c>
      <c r="N25" s="72">
        <v>0</v>
      </c>
      <c r="O25" s="16">
        <v>19054.449000000001</v>
      </c>
      <c r="P25" s="17">
        <v>25</v>
      </c>
      <c r="Q25" s="13">
        <v>6</v>
      </c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4">
        <v>20</v>
      </c>
      <c r="B26" s="67" t="s">
        <v>692</v>
      </c>
      <c r="C26" s="68">
        <v>675077</v>
      </c>
      <c r="D26" s="67" t="s">
        <v>40</v>
      </c>
      <c r="E26" s="88">
        <v>39483</v>
      </c>
      <c r="F26" s="110">
        <v>6280.003999999999</v>
      </c>
      <c r="G26" s="102">
        <v>3000.8140000000003</v>
      </c>
      <c r="H26" s="74">
        <v>5649.6040000000003</v>
      </c>
      <c r="I26" s="96">
        <v>0</v>
      </c>
      <c r="J26" s="98">
        <v>0</v>
      </c>
      <c r="K26" s="97">
        <v>3948.0129999999999</v>
      </c>
      <c r="L26" s="72">
        <v>0</v>
      </c>
      <c r="M26" s="73">
        <v>0</v>
      </c>
      <c r="N26" s="72">
        <v>0</v>
      </c>
      <c r="O26" s="16">
        <v>18878.434999999998</v>
      </c>
      <c r="P26" s="17">
        <v>26</v>
      </c>
      <c r="Q26" s="13">
        <v>6</v>
      </c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4">
        <v>21</v>
      </c>
      <c r="B27" s="67" t="s">
        <v>1087</v>
      </c>
      <c r="C27" s="68">
        <v>696122</v>
      </c>
      <c r="D27" s="67" t="s">
        <v>23</v>
      </c>
      <c r="E27" s="88">
        <v>40071</v>
      </c>
      <c r="F27" s="110">
        <v>0</v>
      </c>
      <c r="G27" s="102">
        <v>3000.8270000000002</v>
      </c>
      <c r="H27" s="74">
        <v>5649.6010000000006</v>
      </c>
      <c r="I27" s="96">
        <v>0</v>
      </c>
      <c r="J27" s="98">
        <v>0</v>
      </c>
      <c r="K27" s="97">
        <v>7896.0150000000003</v>
      </c>
      <c r="L27" s="72">
        <v>0</v>
      </c>
      <c r="M27" s="73">
        <v>0</v>
      </c>
      <c r="N27" s="72">
        <v>0</v>
      </c>
      <c r="O27" s="16">
        <v>16546.443000000003</v>
      </c>
      <c r="P27" s="17">
        <v>33</v>
      </c>
      <c r="Q27" s="13">
        <v>12</v>
      </c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4">
        <v>22</v>
      </c>
      <c r="B28" s="67" t="s">
        <v>417</v>
      </c>
      <c r="C28" s="68">
        <v>674272</v>
      </c>
      <c r="D28" s="67" t="s">
        <v>23</v>
      </c>
      <c r="E28" s="88">
        <v>39215</v>
      </c>
      <c r="F28" s="110">
        <v>6280.0119999999988</v>
      </c>
      <c r="G28" s="102">
        <v>3000.8290000000002</v>
      </c>
      <c r="H28" s="74">
        <v>2824.8100000000004</v>
      </c>
      <c r="I28" s="96">
        <v>347.20799999999997</v>
      </c>
      <c r="J28" s="98">
        <v>0</v>
      </c>
      <c r="K28" s="97">
        <v>3948.03</v>
      </c>
      <c r="L28" s="72">
        <v>0</v>
      </c>
      <c r="M28" s="73">
        <v>0</v>
      </c>
      <c r="N28" s="72">
        <v>0</v>
      </c>
      <c r="O28" s="16">
        <v>16053.681</v>
      </c>
      <c r="P28" s="17">
        <v>27</v>
      </c>
      <c r="Q28" s="13">
        <v>5</v>
      </c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14">
        <v>23</v>
      </c>
      <c r="B29" s="67" t="s">
        <v>698</v>
      </c>
      <c r="C29" s="68">
        <v>674458</v>
      </c>
      <c r="D29" s="67" t="s">
        <v>32</v>
      </c>
      <c r="E29" s="88">
        <v>39705</v>
      </c>
      <c r="F29" s="110">
        <v>6280.012999999999</v>
      </c>
      <c r="G29" s="102">
        <v>1500.4540000000002</v>
      </c>
      <c r="H29" s="74">
        <v>706.21100000000001</v>
      </c>
      <c r="I29" s="96">
        <v>705.24999999999989</v>
      </c>
      <c r="J29" s="98">
        <v>0</v>
      </c>
      <c r="K29" s="97">
        <v>3948.0230000000001</v>
      </c>
      <c r="L29" s="72">
        <v>3488.0150000000003</v>
      </c>
      <c r="M29" s="73">
        <v>0</v>
      </c>
      <c r="N29" s="72">
        <v>0</v>
      </c>
      <c r="O29" s="16">
        <v>15922.716</v>
      </c>
      <c r="P29" s="17">
        <v>28</v>
      </c>
      <c r="Q29" s="13">
        <v>5</v>
      </c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4">
        <v>24</v>
      </c>
      <c r="B30" s="67" t="s">
        <v>150</v>
      </c>
      <c r="C30" s="68">
        <v>645335</v>
      </c>
      <c r="D30" s="67" t="s">
        <v>40</v>
      </c>
      <c r="E30" s="88">
        <v>38217</v>
      </c>
      <c r="F30" s="110">
        <v>6280.0109999999995</v>
      </c>
      <c r="G30" s="102">
        <v>3000.826</v>
      </c>
      <c r="H30" s="74">
        <v>2824.8320000000003</v>
      </c>
      <c r="I30" s="96">
        <v>173.61499999999998</v>
      </c>
      <c r="J30" s="98">
        <v>0</v>
      </c>
      <c r="K30" s="97">
        <v>0</v>
      </c>
      <c r="L30" s="72">
        <v>3488.0110000000004</v>
      </c>
      <c r="M30" s="73">
        <v>0</v>
      </c>
      <c r="N30" s="72">
        <v>0</v>
      </c>
      <c r="O30" s="16">
        <v>15767.295</v>
      </c>
      <c r="P30" s="17">
        <v>29</v>
      </c>
      <c r="Q30" s="13">
        <v>5</v>
      </c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4">
        <v>25</v>
      </c>
      <c r="B31" s="67" t="s">
        <v>413</v>
      </c>
      <c r="C31" s="68">
        <v>672241</v>
      </c>
      <c r="D31" s="67" t="s">
        <v>41</v>
      </c>
      <c r="E31" s="88">
        <v>39141</v>
      </c>
      <c r="F31" s="110">
        <v>0</v>
      </c>
      <c r="G31" s="102">
        <v>3000.8020000000001</v>
      </c>
      <c r="H31" s="74">
        <v>1412.46</v>
      </c>
      <c r="I31" s="96">
        <v>0</v>
      </c>
      <c r="J31" s="98">
        <v>0</v>
      </c>
      <c r="K31" s="97">
        <v>0</v>
      </c>
      <c r="L31" s="72">
        <v>10900.001</v>
      </c>
      <c r="M31" s="73">
        <v>0</v>
      </c>
      <c r="N31" s="72">
        <v>0</v>
      </c>
      <c r="O31" s="16">
        <v>15313.263000000001</v>
      </c>
      <c r="P31" s="17">
        <v>30</v>
      </c>
      <c r="Q31" s="13">
        <v>5</v>
      </c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4">
        <v>26</v>
      </c>
      <c r="B32" s="67" t="s">
        <v>544</v>
      </c>
      <c r="C32" s="68">
        <v>664591</v>
      </c>
      <c r="D32" s="67" t="s">
        <v>239</v>
      </c>
      <c r="E32" s="88">
        <v>38454</v>
      </c>
      <c r="F32" s="110">
        <v>6280.0089999999991</v>
      </c>
      <c r="G32" s="102">
        <v>0</v>
      </c>
      <c r="H32" s="74">
        <v>0</v>
      </c>
      <c r="I32" s="96">
        <v>1085</v>
      </c>
      <c r="J32" s="98">
        <v>0</v>
      </c>
      <c r="K32" s="97">
        <v>7896.0039999999999</v>
      </c>
      <c r="L32" s="72">
        <v>0</v>
      </c>
      <c r="M32" s="73">
        <v>0</v>
      </c>
      <c r="N32" s="72">
        <v>0</v>
      </c>
      <c r="O32" s="16">
        <v>14176.012999999999</v>
      </c>
      <c r="P32" s="17">
        <v>31</v>
      </c>
      <c r="Q32" s="13">
        <v>5</v>
      </c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4">
        <v>27</v>
      </c>
      <c r="B33" s="67" t="s">
        <v>1088</v>
      </c>
      <c r="C33" s="68">
        <v>675763</v>
      </c>
      <c r="D33" s="67" t="s">
        <v>23</v>
      </c>
      <c r="E33" s="88">
        <v>39997</v>
      </c>
      <c r="F33" s="110">
        <v>0</v>
      </c>
      <c r="G33" s="102">
        <v>3000.82</v>
      </c>
      <c r="H33" s="74">
        <v>2824.8290000000002</v>
      </c>
      <c r="I33" s="96">
        <v>542.50300000000004</v>
      </c>
      <c r="J33" s="98">
        <v>0</v>
      </c>
      <c r="K33" s="97">
        <v>7896.0119999999997</v>
      </c>
      <c r="L33" s="72">
        <v>0</v>
      </c>
      <c r="M33" s="73">
        <v>0</v>
      </c>
      <c r="N33" s="72">
        <v>0</v>
      </c>
      <c r="O33" s="16">
        <v>13721.661</v>
      </c>
      <c r="P33" s="17">
        <v>40</v>
      </c>
      <c r="Q33" s="13">
        <v>13</v>
      </c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14">
        <v>28</v>
      </c>
      <c r="B34" s="67" t="s">
        <v>148</v>
      </c>
      <c r="C34" s="68">
        <v>646060</v>
      </c>
      <c r="D34" s="67" t="s">
        <v>529</v>
      </c>
      <c r="E34" s="88">
        <v>38036</v>
      </c>
      <c r="F34" s="110">
        <v>3140.0289999999995</v>
      </c>
      <c r="G34" s="102">
        <v>3000.8160000000003</v>
      </c>
      <c r="H34" s="74">
        <v>0</v>
      </c>
      <c r="I34" s="96">
        <v>173.608</v>
      </c>
      <c r="J34" s="98">
        <v>0</v>
      </c>
      <c r="K34" s="97">
        <v>0</v>
      </c>
      <c r="L34" s="72">
        <v>6976.0010000000011</v>
      </c>
      <c r="M34" s="73">
        <v>0</v>
      </c>
      <c r="N34" s="72">
        <v>0</v>
      </c>
      <c r="O34" s="16">
        <v>13290.454000000002</v>
      </c>
      <c r="P34" s="17">
        <v>32</v>
      </c>
      <c r="Q34" s="13">
        <v>4</v>
      </c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14">
        <v>29</v>
      </c>
      <c r="B35" s="67" t="s">
        <v>287</v>
      </c>
      <c r="C35" s="68">
        <v>680925</v>
      </c>
      <c r="D35" s="67" t="s">
        <v>31</v>
      </c>
      <c r="E35" s="88">
        <v>38997</v>
      </c>
      <c r="F35" s="110">
        <v>6280.0049999999992</v>
      </c>
      <c r="G35" s="102">
        <v>0</v>
      </c>
      <c r="H35" s="74">
        <v>2824.8220000000001</v>
      </c>
      <c r="I35" s="96">
        <v>542.50400000000002</v>
      </c>
      <c r="J35" s="98">
        <v>0</v>
      </c>
      <c r="K35" s="97">
        <v>3948.029</v>
      </c>
      <c r="L35" s="72">
        <v>0</v>
      </c>
      <c r="M35" s="73">
        <v>0</v>
      </c>
      <c r="N35" s="72">
        <v>0</v>
      </c>
      <c r="O35" s="16">
        <v>13052.856</v>
      </c>
      <c r="P35" s="17">
        <v>33</v>
      </c>
      <c r="Q35" s="13">
        <v>4</v>
      </c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14">
        <v>30</v>
      </c>
      <c r="B36" s="67" t="s">
        <v>1089</v>
      </c>
      <c r="C36" s="68">
        <v>679826</v>
      </c>
      <c r="D36" s="67" t="s">
        <v>20</v>
      </c>
      <c r="E36" s="88">
        <v>39869</v>
      </c>
      <c r="F36" s="110">
        <v>0</v>
      </c>
      <c r="G36" s="102">
        <v>6001.6080000000002</v>
      </c>
      <c r="H36" s="74">
        <v>2824.826</v>
      </c>
      <c r="I36" s="96">
        <v>0</v>
      </c>
      <c r="J36" s="98">
        <v>0</v>
      </c>
      <c r="K36" s="97">
        <v>3948.018</v>
      </c>
      <c r="L36" s="72">
        <v>0</v>
      </c>
      <c r="M36" s="73">
        <v>0</v>
      </c>
      <c r="N36" s="72">
        <v>0</v>
      </c>
      <c r="O36" s="16">
        <v>12774.452000000001</v>
      </c>
      <c r="P36" s="17">
        <v>43</v>
      </c>
      <c r="Q36" s="13">
        <v>13</v>
      </c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14">
        <v>31</v>
      </c>
      <c r="B37" s="67" t="s">
        <v>415</v>
      </c>
      <c r="C37" s="68">
        <v>680975</v>
      </c>
      <c r="D37" s="67" t="s">
        <v>20</v>
      </c>
      <c r="E37" s="88">
        <v>39181</v>
      </c>
      <c r="F37" s="110">
        <v>3140.0159999999996</v>
      </c>
      <c r="G37" s="102">
        <v>1500.4640000000002</v>
      </c>
      <c r="H37" s="74">
        <v>2824.8310000000001</v>
      </c>
      <c r="I37" s="96">
        <v>86.83</v>
      </c>
      <c r="J37" s="98">
        <v>0</v>
      </c>
      <c r="K37" s="97">
        <v>0</v>
      </c>
      <c r="L37" s="72">
        <v>3488.0090000000005</v>
      </c>
      <c r="M37" s="73">
        <v>0</v>
      </c>
      <c r="N37" s="72">
        <v>0</v>
      </c>
      <c r="O37" s="16">
        <v>11040.15</v>
      </c>
      <c r="P37" s="17">
        <v>35</v>
      </c>
      <c r="Q37" s="13">
        <v>4</v>
      </c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14">
        <v>32</v>
      </c>
      <c r="B38" s="67" t="s">
        <v>1090</v>
      </c>
      <c r="C38" s="68">
        <v>690738</v>
      </c>
      <c r="D38" s="67" t="s">
        <v>32</v>
      </c>
      <c r="E38" s="88">
        <v>40174</v>
      </c>
      <c r="F38" s="110">
        <v>0</v>
      </c>
      <c r="G38" s="102">
        <v>3000.8150000000001</v>
      </c>
      <c r="H38" s="74">
        <v>2824.8140000000003</v>
      </c>
      <c r="I38" s="96">
        <v>705.24999999999989</v>
      </c>
      <c r="J38" s="98">
        <v>0</v>
      </c>
      <c r="K38" s="97">
        <v>3948.027</v>
      </c>
      <c r="L38" s="72">
        <v>0</v>
      </c>
      <c r="M38" s="73">
        <v>0</v>
      </c>
      <c r="N38" s="72">
        <v>0</v>
      </c>
      <c r="O38" s="16">
        <v>9773.6560000000009</v>
      </c>
      <c r="P38" s="17">
        <v>49</v>
      </c>
      <c r="Q38" s="13">
        <v>17</v>
      </c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4">
        <v>33</v>
      </c>
      <c r="B39" s="67" t="s">
        <v>696</v>
      </c>
      <c r="C39" s="68">
        <v>666771</v>
      </c>
      <c r="D39" s="67" t="s">
        <v>29</v>
      </c>
      <c r="E39" s="88">
        <v>39592</v>
      </c>
      <c r="F39" s="110">
        <v>0</v>
      </c>
      <c r="G39" s="102">
        <v>3000.8110000000001</v>
      </c>
      <c r="H39" s="74">
        <v>2824.8070000000002</v>
      </c>
      <c r="I39" s="96">
        <v>347.20499999999998</v>
      </c>
      <c r="J39" s="98">
        <v>0</v>
      </c>
      <c r="K39" s="97">
        <v>3948.0219999999999</v>
      </c>
      <c r="L39" s="72">
        <v>0</v>
      </c>
      <c r="M39" s="73">
        <v>0</v>
      </c>
      <c r="N39" s="72">
        <v>0</v>
      </c>
      <c r="O39" s="16">
        <v>9773.6400000000012</v>
      </c>
      <c r="P39" s="17">
        <v>37</v>
      </c>
      <c r="Q39" s="13">
        <v>4</v>
      </c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14">
        <v>34</v>
      </c>
      <c r="B40" s="67" t="s">
        <v>422</v>
      </c>
      <c r="C40" s="68">
        <v>683715</v>
      </c>
      <c r="D40" s="67" t="s">
        <v>27</v>
      </c>
      <c r="E40" s="88">
        <v>39332</v>
      </c>
      <c r="F40" s="110">
        <v>3140.0249999999996</v>
      </c>
      <c r="G40" s="102">
        <v>3000.8180000000002</v>
      </c>
      <c r="H40" s="74">
        <v>2824.8160000000003</v>
      </c>
      <c r="I40" s="96">
        <v>86.831000000000003</v>
      </c>
      <c r="J40" s="98">
        <v>0</v>
      </c>
      <c r="K40" s="97">
        <v>0</v>
      </c>
      <c r="L40" s="72">
        <v>0</v>
      </c>
      <c r="M40" s="73">
        <v>0</v>
      </c>
      <c r="N40" s="72">
        <v>0</v>
      </c>
      <c r="O40" s="16">
        <v>9052.49</v>
      </c>
      <c r="P40" s="17">
        <v>38</v>
      </c>
      <c r="Q40" s="13">
        <v>4</v>
      </c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14">
        <v>35</v>
      </c>
      <c r="B41" s="67" t="s">
        <v>699</v>
      </c>
      <c r="C41" s="68">
        <v>662698</v>
      </c>
      <c r="D41" s="67" t="s">
        <v>20</v>
      </c>
      <c r="E41" s="88">
        <v>39487</v>
      </c>
      <c r="F41" s="110">
        <v>3140.0259999999994</v>
      </c>
      <c r="G41" s="102">
        <v>3000.8040000000001</v>
      </c>
      <c r="H41" s="74">
        <v>706.2</v>
      </c>
      <c r="I41" s="96">
        <v>86.816000000000003</v>
      </c>
      <c r="J41" s="98">
        <v>0</v>
      </c>
      <c r="K41" s="97">
        <v>0</v>
      </c>
      <c r="L41" s="72">
        <v>1744.0320000000002</v>
      </c>
      <c r="M41" s="73">
        <v>0</v>
      </c>
      <c r="N41" s="72">
        <v>0</v>
      </c>
      <c r="O41" s="16">
        <v>8677.8780000000006</v>
      </c>
      <c r="P41" s="17">
        <v>39</v>
      </c>
      <c r="Q41" s="13">
        <v>4</v>
      </c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14">
        <v>36</v>
      </c>
      <c r="B42" s="67" t="s">
        <v>421</v>
      </c>
      <c r="C42" s="68">
        <v>679163</v>
      </c>
      <c r="D42" s="67" t="s">
        <v>20</v>
      </c>
      <c r="E42" s="88">
        <v>39312</v>
      </c>
      <c r="F42" s="110">
        <v>0</v>
      </c>
      <c r="G42" s="102">
        <v>1500.4590000000001</v>
      </c>
      <c r="H42" s="74">
        <v>2824.8120000000004</v>
      </c>
      <c r="I42" s="96">
        <v>86.805999999999997</v>
      </c>
      <c r="J42" s="98">
        <v>0</v>
      </c>
      <c r="K42" s="97">
        <v>0</v>
      </c>
      <c r="L42" s="72">
        <v>3488.0010000000007</v>
      </c>
      <c r="M42" s="73">
        <v>0</v>
      </c>
      <c r="N42" s="72">
        <v>0</v>
      </c>
      <c r="O42" s="16">
        <v>7900.0780000000004</v>
      </c>
      <c r="P42" s="17">
        <v>40</v>
      </c>
      <c r="Q42" s="13">
        <v>4</v>
      </c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4">
        <v>37</v>
      </c>
      <c r="B43" s="67" t="s">
        <v>282</v>
      </c>
      <c r="C43" s="68">
        <v>668533</v>
      </c>
      <c r="D43" s="67" t="s">
        <v>41</v>
      </c>
      <c r="E43" s="88">
        <v>38943</v>
      </c>
      <c r="F43" s="110">
        <v>6280.0029999999988</v>
      </c>
      <c r="G43" s="102">
        <v>1500.4560000000001</v>
      </c>
      <c r="H43" s="74">
        <v>0</v>
      </c>
      <c r="I43" s="96">
        <v>86.822999999999993</v>
      </c>
      <c r="J43" s="98">
        <v>0</v>
      </c>
      <c r="K43" s="97">
        <v>0</v>
      </c>
      <c r="L43" s="72">
        <v>0</v>
      </c>
      <c r="M43" s="73">
        <v>0</v>
      </c>
      <c r="N43" s="72">
        <v>0</v>
      </c>
      <c r="O43" s="16">
        <v>7867.2819999999992</v>
      </c>
      <c r="P43" s="17">
        <v>41</v>
      </c>
      <c r="Q43" s="13">
        <v>4</v>
      </c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14">
        <v>38</v>
      </c>
      <c r="B44" s="67" t="s">
        <v>530</v>
      </c>
      <c r="C44" s="68">
        <v>675863</v>
      </c>
      <c r="D44" s="67" t="s">
        <v>32</v>
      </c>
      <c r="E44" s="88">
        <v>39115</v>
      </c>
      <c r="F44" s="110">
        <v>6280.0009999999993</v>
      </c>
      <c r="G44" s="102">
        <v>1500.4490000000001</v>
      </c>
      <c r="H44" s="74">
        <v>0</v>
      </c>
      <c r="I44" s="96">
        <v>43.451000000000001</v>
      </c>
      <c r="J44" s="98">
        <v>0</v>
      </c>
      <c r="K44" s="97">
        <v>0</v>
      </c>
      <c r="L44" s="72">
        <v>0</v>
      </c>
      <c r="M44" s="73">
        <v>0</v>
      </c>
      <c r="N44" s="72">
        <v>0</v>
      </c>
      <c r="O44" s="16">
        <v>7823.9009999999989</v>
      </c>
      <c r="P44" s="17">
        <v>42</v>
      </c>
      <c r="Q44" s="13">
        <v>4</v>
      </c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14">
        <v>39</v>
      </c>
      <c r="B45" s="67" t="s">
        <v>694</v>
      </c>
      <c r="C45" s="68">
        <v>673623</v>
      </c>
      <c r="D45" s="67" t="s">
        <v>239</v>
      </c>
      <c r="E45" s="88">
        <v>39463</v>
      </c>
      <c r="F45" s="110">
        <v>6280.0059999999994</v>
      </c>
      <c r="G45" s="102">
        <v>0</v>
      </c>
      <c r="H45" s="74">
        <v>1412.4550000000002</v>
      </c>
      <c r="I45" s="96">
        <v>0</v>
      </c>
      <c r="J45" s="98">
        <v>0</v>
      </c>
      <c r="K45" s="97">
        <v>0</v>
      </c>
      <c r="L45" s="72">
        <v>0</v>
      </c>
      <c r="M45" s="73">
        <v>0</v>
      </c>
      <c r="N45" s="72">
        <v>0</v>
      </c>
      <c r="O45" s="16">
        <v>7692.4609999999993</v>
      </c>
      <c r="P45" s="17">
        <v>43</v>
      </c>
      <c r="Q45" s="13">
        <v>4</v>
      </c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4">
        <v>40</v>
      </c>
      <c r="B46" s="67" t="s">
        <v>416</v>
      </c>
      <c r="C46" s="68">
        <v>679695</v>
      </c>
      <c r="D46" s="67" t="s">
        <v>239</v>
      </c>
      <c r="E46" s="88">
        <v>39189</v>
      </c>
      <c r="F46" s="110">
        <v>3140.0119999999997</v>
      </c>
      <c r="G46" s="102">
        <v>1500.46</v>
      </c>
      <c r="H46" s="74">
        <v>2824.8040000000001</v>
      </c>
      <c r="I46" s="96">
        <v>173.607</v>
      </c>
      <c r="J46" s="98">
        <v>0</v>
      </c>
      <c r="K46" s="97">
        <v>0</v>
      </c>
      <c r="L46" s="72">
        <v>0</v>
      </c>
      <c r="M46" s="73">
        <v>0</v>
      </c>
      <c r="N46" s="72">
        <v>0</v>
      </c>
      <c r="O46" s="16">
        <v>7638.8829999999998</v>
      </c>
      <c r="P46" s="17">
        <v>44</v>
      </c>
      <c r="Q46" s="13">
        <v>4</v>
      </c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14">
        <v>41</v>
      </c>
      <c r="B47" s="67" t="s">
        <v>283</v>
      </c>
      <c r="C47" s="68">
        <v>685377</v>
      </c>
      <c r="D47" s="67" t="s">
        <v>23</v>
      </c>
      <c r="E47" s="88">
        <v>39030</v>
      </c>
      <c r="F47" s="110">
        <v>3140.0309999999995</v>
      </c>
      <c r="G47" s="102">
        <v>1500.461</v>
      </c>
      <c r="H47" s="74">
        <v>2824.8150000000001</v>
      </c>
      <c r="I47" s="96">
        <v>86.813000000000002</v>
      </c>
      <c r="J47" s="98">
        <v>0</v>
      </c>
      <c r="K47" s="97">
        <v>0</v>
      </c>
      <c r="L47" s="72">
        <v>0</v>
      </c>
      <c r="M47" s="73">
        <v>0</v>
      </c>
      <c r="N47" s="72">
        <v>0</v>
      </c>
      <c r="O47" s="16">
        <v>7552.12</v>
      </c>
      <c r="P47" s="17">
        <v>45</v>
      </c>
      <c r="Q47" s="13">
        <v>4</v>
      </c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14">
        <v>42</v>
      </c>
      <c r="B48" s="67" t="s">
        <v>705</v>
      </c>
      <c r="C48" s="68">
        <v>693868</v>
      </c>
      <c r="D48" s="67" t="s">
        <v>40</v>
      </c>
      <c r="E48" s="88">
        <v>39490</v>
      </c>
      <c r="F48" s="110">
        <v>3140.0199999999995</v>
      </c>
      <c r="G48" s="102">
        <v>1500.45</v>
      </c>
      <c r="H48" s="74">
        <v>2824.8030000000003</v>
      </c>
      <c r="I48" s="96">
        <v>0</v>
      </c>
      <c r="J48" s="98">
        <v>0</v>
      </c>
      <c r="K48" s="97">
        <v>0</v>
      </c>
      <c r="L48" s="72">
        <v>0</v>
      </c>
      <c r="M48" s="73">
        <v>0</v>
      </c>
      <c r="N48" s="72">
        <v>0</v>
      </c>
      <c r="O48" s="16">
        <v>7465.2730000000001</v>
      </c>
      <c r="P48" s="17">
        <v>46</v>
      </c>
      <c r="Q48" s="13">
        <v>4</v>
      </c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14">
        <v>43</v>
      </c>
      <c r="B49" s="67" t="s">
        <v>543</v>
      </c>
      <c r="C49" s="68">
        <v>655479</v>
      </c>
      <c r="D49" s="67" t="s">
        <v>26</v>
      </c>
      <c r="E49" s="88">
        <v>38578</v>
      </c>
      <c r="F49" s="110">
        <v>3140.0279999999993</v>
      </c>
      <c r="G49" s="102">
        <v>0</v>
      </c>
      <c r="H49" s="74">
        <v>0</v>
      </c>
      <c r="I49" s="96">
        <v>347.20599999999996</v>
      </c>
      <c r="J49" s="98">
        <v>0</v>
      </c>
      <c r="K49" s="97">
        <v>3948.0160000000001</v>
      </c>
      <c r="L49" s="72">
        <v>0</v>
      </c>
      <c r="M49" s="73">
        <v>0</v>
      </c>
      <c r="N49" s="72">
        <v>0</v>
      </c>
      <c r="O49" s="16">
        <v>7088.0439999999999</v>
      </c>
      <c r="P49" s="17">
        <v>47</v>
      </c>
      <c r="Q49" s="13">
        <v>4</v>
      </c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4">
        <v>44</v>
      </c>
      <c r="B50" s="67" t="s">
        <v>1091</v>
      </c>
      <c r="C50" s="68">
        <v>675336</v>
      </c>
      <c r="D50" s="67" t="s">
        <v>20</v>
      </c>
      <c r="E50" s="88">
        <v>39953</v>
      </c>
      <c r="F50" s="110">
        <v>0</v>
      </c>
      <c r="G50" s="102">
        <v>1500.4550000000002</v>
      </c>
      <c r="H50" s="74">
        <v>706.20500000000004</v>
      </c>
      <c r="I50" s="96">
        <v>542.50099999999998</v>
      </c>
      <c r="J50" s="98">
        <v>0</v>
      </c>
      <c r="K50" s="97">
        <v>3948.0250000000001</v>
      </c>
      <c r="L50" s="72">
        <v>0</v>
      </c>
      <c r="M50" s="73">
        <v>0</v>
      </c>
      <c r="N50" s="72">
        <v>0</v>
      </c>
      <c r="O50" s="16">
        <v>6154.6850000000004</v>
      </c>
      <c r="P50" s="17">
        <v>58</v>
      </c>
      <c r="Q50" s="13">
        <v>14</v>
      </c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4">
        <v>45</v>
      </c>
      <c r="B51" s="67" t="s">
        <v>167</v>
      </c>
      <c r="C51" s="68">
        <v>661901</v>
      </c>
      <c r="D51" s="67" t="s">
        <v>28</v>
      </c>
      <c r="E51" s="88">
        <v>38232</v>
      </c>
      <c r="F51" s="110">
        <v>3140.0319999999997</v>
      </c>
      <c r="G51" s="102">
        <v>1500.462</v>
      </c>
      <c r="H51" s="74">
        <v>1412.461</v>
      </c>
      <c r="I51" s="96">
        <v>0</v>
      </c>
      <c r="J51" s="98">
        <v>0</v>
      </c>
      <c r="K51" s="97">
        <v>0</v>
      </c>
      <c r="L51" s="72">
        <v>0</v>
      </c>
      <c r="M51" s="73">
        <v>0</v>
      </c>
      <c r="N51" s="72">
        <v>0</v>
      </c>
      <c r="O51" s="16">
        <v>6052.9549999999999</v>
      </c>
      <c r="P51" s="17">
        <v>48</v>
      </c>
      <c r="Q51" s="13">
        <v>3</v>
      </c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14">
        <v>46</v>
      </c>
      <c r="B52" s="67" t="s">
        <v>593</v>
      </c>
      <c r="C52" s="68">
        <v>683988</v>
      </c>
      <c r="D52" s="67" t="s">
        <v>59</v>
      </c>
      <c r="E52" s="88">
        <v>38923</v>
      </c>
      <c r="F52" s="110">
        <v>3140.0129999999995</v>
      </c>
      <c r="G52" s="102">
        <v>0</v>
      </c>
      <c r="H52" s="74">
        <v>2824.8270000000002</v>
      </c>
      <c r="I52" s="96">
        <v>86.801000000000002</v>
      </c>
      <c r="J52" s="98">
        <v>0</v>
      </c>
      <c r="K52" s="97">
        <v>0</v>
      </c>
      <c r="L52" s="72">
        <v>0</v>
      </c>
      <c r="M52" s="73">
        <v>0</v>
      </c>
      <c r="N52" s="72">
        <v>0</v>
      </c>
      <c r="O52" s="16">
        <v>6051.6410000000005</v>
      </c>
      <c r="P52" s="17">
        <v>49</v>
      </c>
      <c r="Q52" s="13">
        <v>3</v>
      </c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14">
        <v>47</v>
      </c>
      <c r="B53" s="67" t="s">
        <v>1092</v>
      </c>
      <c r="C53" s="68">
        <v>682758</v>
      </c>
      <c r="D53" s="67" t="s">
        <v>40</v>
      </c>
      <c r="E53" s="88">
        <v>39904</v>
      </c>
      <c r="F53" s="110">
        <v>0</v>
      </c>
      <c r="G53" s="102">
        <v>3000.8030000000003</v>
      </c>
      <c r="H53" s="74">
        <v>2824.82</v>
      </c>
      <c r="I53" s="96">
        <v>173.60899999999998</v>
      </c>
      <c r="J53" s="98">
        <v>0</v>
      </c>
      <c r="K53" s="97">
        <v>0</v>
      </c>
      <c r="L53" s="72">
        <v>0</v>
      </c>
      <c r="M53" s="73">
        <v>0</v>
      </c>
      <c r="N53" s="72">
        <v>0</v>
      </c>
      <c r="O53" s="16">
        <v>5999.2320000000009</v>
      </c>
      <c r="P53" s="17">
        <v>61</v>
      </c>
      <c r="Q53" s="13">
        <v>14</v>
      </c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4">
        <v>48</v>
      </c>
      <c r="B54" s="67" t="s">
        <v>1036</v>
      </c>
      <c r="C54" s="68">
        <v>662923</v>
      </c>
      <c r="D54" s="67" t="s">
        <v>32</v>
      </c>
      <c r="E54" s="88">
        <v>39042</v>
      </c>
      <c r="F54" s="110">
        <v>0</v>
      </c>
      <c r="G54" s="102">
        <v>0</v>
      </c>
      <c r="H54" s="74">
        <v>0</v>
      </c>
      <c r="I54" s="96">
        <v>0</v>
      </c>
      <c r="J54" s="98">
        <v>0</v>
      </c>
      <c r="K54" s="97">
        <v>0</v>
      </c>
      <c r="L54" s="72">
        <v>0</v>
      </c>
      <c r="M54" s="73">
        <v>0</v>
      </c>
      <c r="N54" s="72">
        <v>5360.0140000000001</v>
      </c>
      <c r="O54" s="16">
        <v>5360.0140000000001</v>
      </c>
      <c r="P54" s="17">
        <v>50</v>
      </c>
      <c r="Q54" s="13">
        <v>2</v>
      </c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4">
        <v>49</v>
      </c>
      <c r="B55" s="67" t="s">
        <v>1037</v>
      </c>
      <c r="C55" s="68">
        <v>731804</v>
      </c>
      <c r="D55" s="67" t="s">
        <v>59</v>
      </c>
      <c r="E55" s="88">
        <v>39149</v>
      </c>
      <c r="F55" s="110">
        <v>0</v>
      </c>
      <c r="G55" s="102">
        <v>0</v>
      </c>
      <c r="H55" s="74">
        <v>0</v>
      </c>
      <c r="I55" s="96">
        <v>0</v>
      </c>
      <c r="J55" s="98">
        <v>0</v>
      </c>
      <c r="K55" s="97">
        <v>0</v>
      </c>
      <c r="L55" s="72">
        <v>0</v>
      </c>
      <c r="M55" s="73">
        <v>0</v>
      </c>
      <c r="N55" s="72">
        <v>5360.0079999999998</v>
      </c>
      <c r="O55" s="16">
        <v>5360.0079999999998</v>
      </c>
      <c r="P55" s="17">
        <v>51</v>
      </c>
      <c r="Q55" s="13">
        <v>2</v>
      </c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14">
        <v>50</v>
      </c>
      <c r="B56" s="67" t="s">
        <v>704</v>
      </c>
      <c r="C56" s="68">
        <v>671497</v>
      </c>
      <c r="D56" s="67" t="s">
        <v>20</v>
      </c>
      <c r="E56" s="88">
        <v>39778</v>
      </c>
      <c r="F56" s="110">
        <v>3140.0219999999995</v>
      </c>
      <c r="G56" s="102">
        <v>0</v>
      </c>
      <c r="H56" s="74">
        <v>706.21100000000001</v>
      </c>
      <c r="I56" s="96">
        <v>86.831999999999994</v>
      </c>
      <c r="J56" s="98">
        <v>0</v>
      </c>
      <c r="K56" s="97">
        <v>0</v>
      </c>
      <c r="L56" s="72">
        <v>872.01200000000006</v>
      </c>
      <c r="M56" s="73">
        <v>0</v>
      </c>
      <c r="N56" s="72">
        <v>0</v>
      </c>
      <c r="O56" s="16">
        <v>4805.0769999999993</v>
      </c>
      <c r="P56" s="17">
        <v>52</v>
      </c>
      <c r="Q56" s="13">
        <v>2</v>
      </c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14">
        <v>51</v>
      </c>
      <c r="B57" s="67" t="s">
        <v>703</v>
      </c>
      <c r="C57" s="68">
        <v>668113</v>
      </c>
      <c r="D57" s="67" t="s">
        <v>22</v>
      </c>
      <c r="E57" s="88">
        <v>39777</v>
      </c>
      <c r="F57" s="110">
        <v>3140.0299999999997</v>
      </c>
      <c r="G57" s="102">
        <v>0</v>
      </c>
      <c r="H57" s="74">
        <v>1412.4590000000001</v>
      </c>
      <c r="I57" s="96">
        <v>43.454999999999998</v>
      </c>
      <c r="J57" s="98">
        <v>0</v>
      </c>
      <c r="K57" s="97">
        <v>0</v>
      </c>
      <c r="L57" s="72">
        <v>0</v>
      </c>
      <c r="M57" s="73">
        <v>0</v>
      </c>
      <c r="N57" s="72">
        <v>0</v>
      </c>
      <c r="O57" s="16">
        <v>4595.9439999999995</v>
      </c>
      <c r="P57" s="17">
        <v>53</v>
      </c>
      <c r="Q57" s="13">
        <v>2</v>
      </c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14">
        <v>52</v>
      </c>
      <c r="B58" s="67" t="s">
        <v>853</v>
      </c>
      <c r="C58" s="68">
        <v>676234</v>
      </c>
      <c r="D58" s="67" t="s">
        <v>18</v>
      </c>
      <c r="E58" s="88">
        <v>39087</v>
      </c>
      <c r="F58" s="110">
        <v>3140.0229999999997</v>
      </c>
      <c r="G58" s="102">
        <v>0</v>
      </c>
      <c r="H58" s="74">
        <v>1412.4580000000001</v>
      </c>
      <c r="I58" s="96">
        <v>0</v>
      </c>
      <c r="J58" s="98">
        <v>0</v>
      </c>
      <c r="K58" s="97">
        <v>0</v>
      </c>
      <c r="L58" s="72">
        <v>0</v>
      </c>
      <c r="M58" s="73">
        <v>0</v>
      </c>
      <c r="N58" s="72">
        <v>0</v>
      </c>
      <c r="O58" s="16">
        <v>4552.4809999999998</v>
      </c>
      <c r="P58" s="17">
        <v>54</v>
      </c>
      <c r="Q58" s="13">
        <v>2</v>
      </c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14">
        <v>53</v>
      </c>
      <c r="B59" s="67" t="s">
        <v>403</v>
      </c>
      <c r="C59" s="68">
        <v>670721</v>
      </c>
      <c r="D59" s="67" t="s">
        <v>27</v>
      </c>
      <c r="E59" s="88">
        <v>39051</v>
      </c>
      <c r="F59" s="110">
        <v>3140.0139999999997</v>
      </c>
      <c r="G59" s="102">
        <v>0</v>
      </c>
      <c r="H59" s="74">
        <v>1412.451</v>
      </c>
      <c r="I59" s="96">
        <v>0</v>
      </c>
      <c r="J59" s="98">
        <v>0</v>
      </c>
      <c r="K59" s="97">
        <v>0</v>
      </c>
      <c r="L59" s="72">
        <v>0</v>
      </c>
      <c r="M59" s="73">
        <v>0</v>
      </c>
      <c r="N59" s="72">
        <v>0</v>
      </c>
      <c r="O59" s="16">
        <v>4552.4650000000001</v>
      </c>
      <c r="P59" s="17">
        <v>55</v>
      </c>
      <c r="Q59" s="13">
        <v>2</v>
      </c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4">
        <v>54</v>
      </c>
      <c r="B60" s="67" t="s">
        <v>1093</v>
      </c>
      <c r="C60" s="68">
        <v>690807</v>
      </c>
      <c r="D60" s="67" t="s">
        <v>37</v>
      </c>
      <c r="E60" s="88">
        <v>39987</v>
      </c>
      <c r="F60" s="110">
        <v>0</v>
      </c>
      <c r="G60" s="102">
        <v>3000.817</v>
      </c>
      <c r="H60" s="74">
        <v>1412.4560000000001</v>
      </c>
      <c r="I60" s="96">
        <v>86.804000000000002</v>
      </c>
      <c r="J60" s="98">
        <v>0</v>
      </c>
      <c r="K60" s="97">
        <v>0</v>
      </c>
      <c r="L60" s="72">
        <v>0</v>
      </c>
      <c r="M60" s="73">
        <v>0</v>
      </c>
      <c r="N60" s="72">
        <v>0</v>
      </c>
      <c r="O60" s="16">
        <v>4500.0770000000002</v>
      </c>
      <c r="P60" s="17">
        <v>71</v>
      </c>
      <c r="Q60" s="13">
        <v>17</v>
      </c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14">
        <v>55</v>
      </c>
      <c r="B61" s="67" t="s">
        <v>695</v>
      </c>
      <c r="C61" s="68">
        <v>683244</v>
      </c>
      <c r="D61" s="67" t="s">
        <v>32</v>
      </c>
      <c r="E61" s="88">
        <v>39597</v>
      </c>
      <c r="F61" s="110">
        <v>3140.0149999999994</v>
      </c>
      <c r="G61" s="102">
        <v>750.20400000000006</v>
      </c>
      <c r="H61" s="74">
        <v>0</v>
      </c>
      <c r="I61" s="96">
        <v>173.607</v>
      </c>
      <c r="J61" s="98">
        <v>0</v>
      </c>
      <c r="K61" s="97">
        <v>0</v>
      </c>
      <c r="L61" s="72">
        <v>0</v>
      </c>
      <c r="M61" s="73">
        <v>0</v>
      </c>
      <c r="N61" s="72">
        <v>0</v>
      </c>
      <c r="O61" s="16">
        <v>4063.8259999999996</v>
      </c>
      <c r="P61" s="17">
        <v>56</v>
      </c>
      <c r="Q61" s="13">
        <v>1</v>
      </c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14">
        <v>56</v>
      </c>
      <c r="B62" s="67" t="s">
        <v>418</v>
      </c>
      <c r="C62" s="68">
        <v>663996</v>
      </c>
      <c r="D62" s="67" t="s">
        <v>40</v>
      </c>
      <c r="E62" s="88">
        <v>39245</v>
      </c>
      <c r="F62" s="110">
        <v>3140.0249999999996</v>
      </c>
      <c r="G62" s="102">
        <v>0</v>
      </c>
      <c r="H62" s="74">
        <v>706.20800000000008</v>
      </c>
      <c r="I62" s="96">
        <v>173.60399999999998</v>
      </c>
      <c r="J62" s="98">
        <v>0</v>
      </c>
      <c r="K62" s="97">
        <v>0</v>
      </c>
      <c r="L62" s="72">
        <v>0</v>
      </c>
      <c r="M62" s="73">
        <v>0</v>
      </c>
      <c r="N62" s="72">
        <v>0</v>
      </c>
      <c r="O62" s="16">
        <v>4019.8369999999995</v>
      </c>
      <c r="P62" s="17">
        <v>57</v>
      </c>
      <c r="Q62" s="13">
        <v>1</v>
      </c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14">
        <v>57</v>
      </c>
      <c r="B63" s="67" t="s">
        <v>706</v>
      </c>
      <c r="C63" s="68">
        <v>669392</v>
      </c>
      <c r="D63" s="67" t="s">
        <v>23</v>
      </c>
      <c r="E63" s="88">
        <v>39739</v>
      </c>
      <c r="F63" s="110">
        <v>3140.0189999999993</v>
      </c>
      <c r="G63" s="102">
        <v>0</v>
      </c>
      <c r="H63" s="74">
        <v>706.20699999999999</v>
      </c>
      <c r="I63" s="96">
        <v>173.60499999999999</v>
      </c>
      <c r="J63" s="98">
        <v>0</v>
      </c>
      <c r="K63" s="97">
        <v>0</v>
      </c>
      <c r="L63" s="72">
        <v>0</v>
      </c>
      <c r="M63" s="73">
        <v>0</v>
      </c>
      <c r="N63" s="72">
        <v>0</v>
      </c>
      <c r="O63" s="16">
        <v>4019.8309999999992</v>
      </c>
      <c r="P63" s="17">
        <v>58</v>
      </c>
      <c r="Q63" s="13">
        <v>1</v>
      </c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14">
        <v>58</v>
      </c>
      <c r="B64" s="67" t="s">
        <v>677</v>
      </c>
      <c r="C64" s="68">
        <v>730709</v>
      </c>
      <c r="D64" s="67" t="s">
        <v>29</v>
      </c>
      <c r="E64" s="88">
        <v>38858</v>
      </c>
      <c r="F64" s="110">
        <v>3140.0169999999994</v>
      </c>
      <c r="G64" s="102">
        <v>0</v>
      </c>
      <c r="H64" s="74">
        <v>0</v>
      </c>
      <c r="I64" s="96">
        <v>86.804999999999993</v>
      </c>
      <c r="J64" s="98">
        <v>0</v>
      </c>
      <c r="K64" s="97">
        <v>0</v>
      </c>
      <c r="L64" s="72">
        <v>0</v>
      </c>
      <c r="M64" s="73">
        <v>0</v>
      </c>
      <c r="N64" s="72">
        <v>0</v>
      </c>
      <c r="O64" s="16">
        <v>3226.8219999999992</v>
      </c>
      <c r="P64" s="17">
        <v>60</v>
      </c>
      <c r="Q64" s="13">
        <v>2</v>
      </c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14">
        <v>59</v>
      </c>
      <c r="B65" s="67" t="s">
        <v>697</v>
      </c>
      <c r="C65" s="68">
        <v>662802</v>
      </c>
      <c r="D65" s="67" t="s">
        <v>37</v>
      </c>
      <c r="E65" s="88">
        <v>39470</v>
      </c>
      <c r="F65" s="110">
        <v>3140.0179999999996</v>
      </c>
      <c r="G65" s="102">
        <v>0</v>
      </c>
      <c r="H65" s="74">
        <v>0</v>
      </c>
      <c r="I65" s="96">
        <v>86.802999999999997</v>
      </c>
      <c r="J65" s="98">
        <v>0</v>
      </c>
      <c r="K65" s="97">
        <v>0</v>
      </c>
      <c r="L65" s="72">
        <v>0</v>
      </c>
      <c r="M65" s="73">
        <v>0</v>
      </c>
      <c r="N65" s="72">
        <v>0</v>
      </c>
      <c r="O65" s="16">
        <v>3226.8209999999995</v>
      </c>
      <c r="P65" s="17">
        <v>61</v>
      </c>
      <c r="Q65" s="13">
        <v>2</v>
      </c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14">
        <v>60</v>
      </c>
      <c r="B66" s="67" t="s">
        <v>872</v>
      </c>
      <c r="C66" s="68">
        <v>689505</v>
      </c>
      <c r="D66" s="67" t="s">
        <v>702</v>
      </c>
      <c r="E66" s="88">
        <v>39725</v>
      </c>
      <c r="F66" s="110">
        <v>3140.0269999999996</v>
      </c>
      <c r="G66" s="102">
        <v>0</v>
      </c>
      <c r="H66" s="74">
        <v>0</v>
      </c>
      <c r="I66" s="96">
        <v>0</v>
      </c>
      <c r="J66" s="98">
        <v>0</v>
      </c>
      <c r="K66" s="97">
        <v>0</v>
      </c>
      <c r="L66" s="72">
        <v>0</v>
      </c>
      <c r="M66" s="73">
        <v>0</v>
      </c>
      <c r="N66" s="72">
        <v>0</v>
      </c>
      <c r="O66" s="16">
        <v>3140.0269999999996</v>
      </c>
      <c r="P66" s="17">
        <v>62</v>
      </c>
      <c r="Q66" s="13">
        <v>2</v>
      </c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14">
        <v>61</v>
      </c>
      <c r="B67" s="67" t="s">
        <v>203</v>
      </c>
      <c r="C67" s="68">
        <v>665818</v>
      </c>
      <c r="D67" s="67" t="s">
        <v>24</v>
      </c>
      <c r="E67" s="88">
        <v>38518</v>
      </c>
      <c r="F67" s="110">
        <v>0</v>
      </c>
      <c r="G67" s="102">
        <v>3000.8250000000003</v>
      </c>
      <c r="H67" s="74">
        <v>0</v>
      </c>
      <c r="I67" s="96">
        <v>0</v>
      </c>
      <c r="J67" s="98">
        <v>0</v>
      </c>
      <c r="K67" s="97">
        <v>0</v>
      </c>
      <c r="L67" s="72">
        <v>0</v>
      </c>
      <c r="M67" s="73">
        <v>0</v>
      </c>
      <c r="N67" s="72">
        <v>0</v>
      </c>
      <c r="O67" s="16">
        <v>3000.8250000000003</v>
      </c>
      <c r="P67" s="17">
        <v>63</v>
      </c>
      <c r="Q67" s="13">
        <v>2</v>
      </c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14">
        <v>62</v>
      </c>
      <c r="B68" s="67" t="s">
        <v>707</v>
      </c>
      <c r="C68" s="68">
        <v>697849</v>
      </c>
      <c r="D68" s="67" t="s">
        <v>29</v>
      </c>
      <c r="E68" s="88">
        <v>39619</v>
      </c>
      <c r="F68" s="110">
        <v>1570.0049999999999</v>
      </c>
      <c r="G68" s="102">
        <v>0</v>
      </c>
      <c r="H68" s="74">
        <v>1412.4570000000001</v>
      </c>
      <c r="I68" s="96">
        <v>0</v>
      </c>
      <c r="J68" s="98">
        <v>0</v>
      </c>
      <c r="K68" s="97">
        <v>0</v>
      </c>
      <c r="L68" s="72">
        <v>0</v>
      </c>
      <c r="M68" s="73">
        <v>0</v>
      </c>
      <c r="N68" s="72">
        <v>0</v>
      </c>
      <c r="O68" s="16">
        <v>2982.462</v>
      </c>
      <c r="P68" s="17">
        <v>64</v>
      </c>
      <c r="Q68" s="13">
        <v>2</v>
      </c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14">
        <v>63</v>
      </c>
      <c r="B69" s="67" t="s">
        <v>1094</v>
      </c>
      <c r="C69" s="68">
        <v>682377</v>
      </c>
      <c r="D69" s="67" t="s">
        <v>37</v>
      </c>
      <c r="E69" s="88">
        <v>39860</v>
      </c>
      <c r="F69" s="110">
        <v>0</v>
      </c>
      <c r="G69" s="102">
        <v>750.21</v>
      </c>
      <c r="H69" s="74">
        <v>1412.4550000000002</v>
      </c>
      <c r="I69" s="96">
        <v>86.826999999999998</v>
      </c>
      <c r="J69" s="98">
        <v>0</v>
      </c>
      <c r="K69" s="97">
        <v>0</v>
      </c>
      <c r="L69" s="72">
        <v>0</v>
      </c>
      <c r="M69" s="73">
        <v>0</v>
      </c>
      <c r="N69" s="72">
        <v>0</v>
      </c>
      <c r="O69" s="16">
        <v>2249.4920000000002</v>
      </c>
      <c r="P69" s="17">
        <v>98</v>
      </c>
      <c r="Q69" s="13">
        <v>35</v>
      </c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14">
        <v>64</v>
      </c>
      <c r="B70" s="67" t="s">
        <v>592</v>
      </c>
      <c r="C70" s="68">
        <v>666848</v>
      </c>
      <c r="D70" s="67" t="s">
        <v>68</v>
      </c>
      <c r="E70" s="88">
        <v>39355</v>
      </c>
      <c r="F70" s="110">
        <v>0</v>
      </c>
      <c r="G70" s="102">
        <v>750.2170000000001</v>
      </c>
      <c r="H70" s="74">
        <v>1412.4530000000002</v>
      </c>
      <c r="I70" s="96">
        <v>0</v>
      </c>
      <c r="J70" s="98">
        <v>0</v>
      </c>
      <c r="K70" s="97">
        <v>0</v>
      </c>
      <c r="L70" s="72">
        <v>0</v>
      </c>
      <c r="M70" s="73">
        <v>0</v>
      </c>
      <c r="N70" s="72">
        <v>0</v>
      </c>
      <c r="O70" s="16">
        <v>2162.67</v>
      </c>
      <c r="P70" s="17">
        <v>65</v>
      </c>
      <c r="Q70" s="13">
        <v>1</v>
      </c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14">
        <v>65</v>
      </c>
      <c r="B71" s="67" t="s">
        <v>701</v>
      </c>
      <c r="C71" s="68">
        <v>687071</v>
      </c>
      <c r="D71" s="67" t="s">
        <v>25</v>
      </c>
      <c r="E71" s="88">
        <v>39812</v>
      </c>
      <c r="F71" s="110">
        <v>0</v>
      </c>
      <c r="G71" s="102">
        <v>1500.4530000000002</v>
      </c>
      <c r="H71" s="74">
        <v>0</v>
      </c>
      <c r="I71" s="96">
        <v>173.61199999999999</v>
      </c>
      <c r="J71" s="98">
        <v>0</v>
      </c>
      <c r="K71" s="97">
        <v>0</v>
      </c>
      <c r="L71" s="72">
        <v>0</v>
      </c>
      <c r="M71" s="73">
        <v>0</v>
      </c>
      <c r="N71" s="72">
        <v>0</v>
      </c>
      <c r="O71" s="16">
        <v>1674.0650000000003</v>
      </c>
      <c r="P71" s="17">
        <v>66</v>
      </c>
      <c r="Q71" s="13">
        <v>1</v>
      </c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14">
        <v>66</v>
      </c>
      <c r="B72" s="67" t="s">
        <v>873</v>
      </c>
      <c r="C72" s="68">
        <v>680219</v>
      </c>
      <c r="D72" s="67" t="s">
        <v>29</v>
      </c>
      <c r="E72" s="88">
        <v>39762</v>
      </c>
      <c r="F72" s="110">
        <v>1570.0099999999998</v>
      </c>
      <c r="G72" s="102">
        <v>0</v>
      </c>
      <c r="H72" s="74">
        <v>0</v>
      </c>
      <c r="I72" s="96">
        <v>0</v>
      </c>
      <c r="J72" s="98">
        <v>0</v>
      </c>
      <c r="K72" s="97">
        <v>0</v>
      </c>
      <c r="L72" s="72">
        <v>0</v>
      </c>
      <c r="M72" s="73">
        <v>0</v>
      </c>
      <c r="N72" s="72">
        <v>0</v>
      </c>
      <c r="O72" s="16">
        <v>1570.0099999999998</v>
      </c>
      <c r="P72" s="17">
        <v>68</v>
      </c>
      <c r="Q72" s="13">
        <v>2</v>
      </c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14">
        <v>67</v>
      </c>
      <c r="B73" s="67" t="s">
        <v>874</v>
      </c>
      <c r="C73" s="68">
        <v>669561</v>
      </c>
      <c r="D73" s="67" t="s">
        <v>239</v>
      </c>
      <c r="E73" s="88">
        <v>39224</v>
      </c>
      <c r="F73" s="110">
        <v>1570.0089999999998</v>
      </c>
      <c r="G73" s="102">
        <v>0</v>
      </c>
      <c r="H73" s="74">
        <v>0</v>
      </c>
      <c r="I73" s="96">
        <v>0</v>
      </c>
      <c r="J73" s="98">
        <v>0</v>
      </c>
      <c r="K73" s="97">
        <v>0</v>
      </c>
      <c r="L73" s="72">
        <v>0</v>
      </c>
      <c r="M73" s="73">
        <v>0</v>
      </c>
      <c r="N73" s="72">
        <v>0</v>
      </c>
      <c r="O73" s="16">
        <v>1570.0089999999998</v>
      </c>
      <c r="P73" s="17">
        <v>69</v>
      </c>
      <c r="Q73" s="13">
        <v>2</v>
      </c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14">
        <v>68</v>
      </c>
      <c r="B74" s="67" t="s">
        <v>601</v>
      </c>
      <c r="C74" s="68">
        <v>662994</v>
      </c>
      <c r="D74" s="67" t="s">
        <v>41</v>
      </c>
      <c r="E74" s="88">
        <v>39122</v>
      </c>
      <c r="F74" s="110">
        <v>1570.0079999999998</v>
      </c>
      <c r="G74" s="102">
        <v>0</v>
      </c>
      <c r="H74" s="74">
        <v>0</v>
      </c>
      <c r="I74" s="96">
        <v>0</v>
      </c>
      <c r="J74" s="98">
        <v>0</v>
      </c>
      <c r="K74" s="97">
        <v>0</v>
      </c>
      <c r="L74" s="72">
        <v>0</v>
      </c>
      <c r="M74" s="73">
        <v>0</v>
      </c>
      <c r="N74" s="72">
        <v>0</v>
      </c>
      <c r="O74" s="16">
        <v>1570.0079999999998</v>
      </c>
      <c r="P74" s="17">
        <v>70</v>
      </c>
      <c r="Q74" s="13">
        <v>2</v>
      </c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14">
        <v>69</v>
      </c>
      <c r="B75" s="67" t="s">
        <v>603</v>
      </c>
      <c r="C75" s="68">
        <v>662601</v>
      </c>
      <c r="D75" s="67" t="s">
        <v>32</v>
      </c>
      <c r="E75" s="88">
        <v>38459</v>
      </c>
      <c r="F75" s="110">
        <v>1570.0069999999998</v>
      </c>
      <c r="G75" s="102">
        <v>0</v>
      </c>
      <c r="H75" s="74">
        <v>0</v>
      </c>
      <c r="I75" s="96">
        <v>0</v>
      </c>
      <c r="J75" s="98">
        <v>0</v>
      </c>
      <c r="K75" s="97">
        <v>0</v>
      </c>
      <c r="L75" s="72">
        <v>0</v>
      </c>
      <c r="M75" s="73">
        <v>0</v>
      </c>
      <c r="N75" s="72">
        <v>0</v>
      </c>
      <c r="O75" s="16">
        <v>1570.0069999999998</v>
      </c>
      <c r="P75" s="17">
        <v>71</v>
      </c>
      <c r="Q75" s="13">
        <v>2</v>
      </c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14">
        <v>70</v>
      </c>
      <c r="B76" s="67" t="s">
        <v>875</v>
      </c>
      <c r="C76" s="68">
        <v>693191</v>
      </c>
      <c r="D76" s="67" t="s">
        <v>18</v>
      </c>
      <c r="E76" s="88">
        <v>39731</v>
      </c>
      <c r="F76" s="110">
        <v>1570.0039999999997</v>
      </c>
      <c r="G76" s="102">
        <v>0</v>
      </c>
      <c r="H76" s="74">
        <v>0</v>
      </c>
      <c r="I76" s="96">
        <v>0</v>
      </c>
      <c r="J76" s="98">
        <v>0</v>
      </c>
      <c r="K76" s="97">
        <v>0</v>
      </c>
      <c r="L76" s="72">
        <v>0</v>
      </c>
      <c r="M76" s="73">
        <v>0</v>
      </c>
      <c r="N76" s="72">
        <v>0</v>
      </c>
      <c r="O76" s="16">
        <v>1570.0039999999997</v>
      </c>
      <c r="P76" s="17">
        <v>72</v>
      </c>
      <c r="Q76" s="13">
        <v>2</v>
      </c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14">
        <v>71</v>
      </c>
      <c r="B77" s="67" t="s">
        <v>876</v>
      </c>
      <c r="C77" s="68">
        <v>731801</v>
      </c>
      <c r="D77" s="67" t="s">
        <v>59</v>
      </c>
      <c r="E77" s="88">
        <v>39612</v>
      </c>
      <c r="F77" s="110">
        <v>1570.0019999999997</v>
      </c>
      <c r="G77" s="102">
        <v>0</v>
      </c>
      <c r="H77" s="74">
        <v>0</v>
      </c>
      <c r="I77" s="96">
        <v>0</v>
      </c>
      <c r="J77" s="98">
        <v>0</v>
      </c>
      <c r="K77" s="97">
        <v>0</v>
      </c>
      <c r="L77" s="72">
        <v>0</v>
      </c>
      <c r="M77" s="73">
        <v>0</v>
      </c>
      <c r="N77" s="72">
        <v>0</v>
      </c>
      <c r="O77" s="16">
        <v>1570.0019999999997</v>
      </c>
      <c r="P77" s="17">
        <v>74</v>
      </c>
      <c r="Q77" s="13">
        <v>3</v>
      </c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14">
        <v>72</v>
      </c>
      <c r="B78" s="67" t="s">
        <v>877</v>
      </c>
      <c r="C78" s="68">
        <v>671695</v>
      </c>
      <c r="D78" s="67" t="s">
        <v>87</v>
      </c>
      <c r="E78" s="88">
        <v>38744</v>
      </c>
      <c r="F78" s="110">
        <v>1570.0009999999997</v>
      </c>
      <c r="G78" s="102">
        <v>0</v>
      </c>
      <c r="H78" s="74">
        <v>0</v>
      </c>
      <c r="I78" s="96">
        <v>0</v>
      </c>
      <c r="J78" s="98">
        <v>0</v>
      </c>
      <c r="K78" s="97">
        <v>0</v>
      </c>
      <c r="L78" s="72">
        <v>0</v>
      </c>
      <c r="M78" s="73">
        <v>0</v>
      </c>
      <c r="N78" s="72">
        <v>0</v>
      </c>
      <c r="O78" s="16">
        <v>1570.0009999999997</v>
      </c>
      <c r="P78" s="17">
        <v>75</v>
      </c>
      <c r="Q78" s="13">
        <v>3</v>
      </c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14">
        <v>73</v>
      </c>
      <c r="B79" s="67" t="s">
        <v>878</v>
      </c>
      <c r="C79" s="68">
        <v>681041</v>
      </c>
      <c r="D79" s="67" t="s">
        <v>30</v>
      </c>
      <c r="E79" s="88">
        <v>39782</v>
      </c>
      <c r="F79" s="110">
        <v>1569.9999999999998</v>
      </c>
      <c r="G79" s="102">
        <v>0</v>
      </c>
      <c r="H79" s="74">
        <v>0</v>
      </c>
      <c r="I79" s="96">
        <v>0</v>
      </c>
      <c r="J79" s="98">
        <v>0</v>
      </c>
      <c r="K79" s="97">
        <v>0</v>
      </c>
      <c r="L79" s="72">
        <v>0</v>
      </c>
      <c r="M79" s="73">
        <v>0</v>
      </c>
      <c r="N79" s="72">
        <v>0</v>
      </c>
      <c r="O79" s="16">
        <v>1569.9999999999998</v>
      </c>
      <c r="P79" s="17">
        <v>76</v>
      </c>
      <c r="Q79" s="13">
        <v>3</v>
      </c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4">
        <v>74</v>
      </c>
      <c r="B80" s="67" t="s">
        <v>854</v>
      </c>
      <c r="C80" s="68">
        <v>679882</v>
      </c>
      <c r="D80" s="67" t="s">
        <v>35</v>
      </c>
      <c r="E80" s="88">
        <v>39589</v>
      </c>
      <c r="F80" s="110">
        <v>0</v>
      </c>
      <c r="G80" s="102">
        <v>0</v>
      </c>
      <c r="H80" s="74">
        <v>706.20300000000009</v>
      </c>
      <c r="I80" s="96">
        <v>86.807000000000002</v>
      </c>
      <c r="J80" s="98">
        <v>0</v>
      </c>
      <c r="K80" s="97">
        <v>0</v>
      </c>
      <c r="L80" s="72">
        <v>0</v>
      </c>
      <c r="M80" s="73">
        <v>0</v>
      </c>
      <c r="N80" s="72">
        <v>0</v>
      </c>
      <c r="O80" s="16">
        <v>793.0100000000001</v>
      </c>
      <c r="P80" s="17">
        <v>78</v>
      </c>
      <c r="Q80" s="13">
        <v>4</v>
      </c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14">
        <v>75</v>
      </c>
      <c r="B81" s="67" t="s">
        <v>179</v>
      </c>
      <c r="C81" s="68">
        <v>671760</v>
      </c>
      <c r="D81" s="67" t="s">
        <v>43</v>
      </c>
      <c r="E81" s="88">
        <v>38491</v>
      </c>
      <c r="F81" s="110">
        <v>0</v>
      </c>
      <c r="G81" s="102">
        <v>750.20300000000009</v>
      </c>
      <c r="H81" s="74">
        <v>0</v>
      </c>
      <c r="I81" s="96">
        <v>0</v>
      </c>
      <c r="J81" s="98">
        <v>0</v>
      </c>
      <c r="K81" s="97">
        <v>0</v>
      </c>
      <c r="L81" s="72">
        <v>0</v>
      </c>
      <c r="M81" s="73">
        <v>0</v>
      </c>
      <c r="N81" s="72">
        <v>0</v>
      </c>
      <c r="O81" s="16">
        <v>750.20300000000009</v>
      </c>
      <c r="P81" s="17">
        <v>79</v>
      </c>
      <c r="Q81" s="13">
        <v>4</v>
      </c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14">
        <v>76</v>
      </c>
      <c r="B82" s="67" t="s">
        <v>1095</v>
      </c>
      <c r="C82" s="68">
        <v>693348</v>
      </c>
      <c r="D82" s="67" t="s">
        <v>702</v>
      </c>
      <c r="E82" s="88">
        <v>40143</v>
      </c>
      <c r="F82" s="110">
        <v>0</v>
      </c>
      <c r="G82" s="102">
        <v>750.20100000000002</v>
      </c>
      <c r="H82" s="74">
        <v>0</v>
      </c>
      <c r="I82" s="96">
        <v>0</v>
      </c>
      <c r="J82" s="98">
        <v>0</v>
      </c>
      <c r="K82" s="97">
        <v>0</v>
      </c>
      <c r="L82" s="72">
        <v>0</v>
      </c>
      <c r="M82" s="73">
        <v>0</v>
      </c>
      <c r="N82" s="72">
        <v>0</v>
      </c>
      <c r="O82" s="16">
        <v>750.20100000000002</v>
      </c>
      <c r="P82" s="17">
        <v>130</v>
      </c>
      <c r="Q82" s="13">
        <v>54</v>
      </c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14">
        <v>77</v>
      </c>
      <c r="B83" s="67" t="s">
        <v>602</v>
      </c>
      <c r="C83" s="68">
        <v>674318</v>
      </c>
      <c r="D83" s="67" t="s">
        <v>35</v>
      </c>
      <c r="E83" s="88">
        <v>39101</v>
      </c>
      <c r="F83" s="110">
        <v>0</v>
      </c>
      <c r="G83" s="102">
        <v>0</v>
      </c>
      <c r="H83" s="74">
        <v>0</v>
      </c>
      <c r="I83" s="96">
        <v>173.601</v>
      </c>
      <c r="J83" s="98">
        <v>0</v>
      </c>
      <c r="K83" s="97">
        <v>0</v>
      </c>
      <c r="L83" s="72">
        <v>0</v>
      </c>
      <c r="M83" s="73">
        <v>0</v>
      </c>
      <c r="N83" s="72">
        <v>0</v>
      </c>
      <c r="O83" s="16">
        <v>173.601</v>
      </c>
      <c r="P83" s="17">
        <v>81</v>
      </c>
      <c r="Q83" s="13">
        <v>4</v>
      </c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4">
        <v>78</v>
      </c>
      <c r="B84" s="67" t="s">
        <v>1096</v>
      </c>
      <c r="C84" s="68">
        <v>676754</v>
      </c>
      <c r="D84" s="67" t="s">
        <v>23</v>
      </c>
      <c r="E84" s="88">
        <v>40035</v>
      </c>
      <c r="F84" s="110">
        <v>0</v>
      </c>
      <c r="G84" s="102">
        <v>0</v>
      </c>
      <c r="H84" s="74">
        <v>0</v>
      </c>
      <c r="I84" s="96">
        <v>86.820999999999998</v>
      </c>
      <c r="J84" s="98">
        <v>0</v>
      </c>
      <c r="K84" s="97">
        <v>0</v>
      </c>
      <c r="L84" s="72">
        <v>0</v>
      </c>
      <c r="M84" s="73">
        <v>0</v>
      </c>
      <c r="N84" s="72">
        <v>0</v>
      </c>
      <c r="O84" s="16">
        <v>86.820999999999998</v>
      </c>
      <c r="P84" s="17">
        <v>133</v>
      </c>
      <c r="Q84" s="13">
        <v>55</v>
      </c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4">
        <v>79</v>
      </c>
      <c r="B85" s="67" t="s">
        <v>1042</v>
      </c>
      <c r="C85" s="68">
        <v>664047</v>
      </c>
      <c r="D85" s="67" t="s">
        <v>284</v>
      </c>
      <c r="E85" s="88">
        <v>39064</v>
      </c>
      <c r="F85" s="110">
        <v>0</v>
      </c>
      <c r="G85" s="102">
        <v>0</v>
      </c>
      <c r="H85" s="74">
        <v>0</v>
      </c>
      <c r="I85" s="96">
        <v>86.807999999999993</v>
      </c>
      <c r="J85" s="98">
        <v>0</v>
      </c>
      <c r="K85" s="97">
        <v>0</v>
      </c>
      <c r="L85" s="72">
        <v>0</v>
      </c>
      <c r="M85" s="73">
        <v>0</v>
      </c>
      <c r="N85" s="72">
        <v>0</v>
      </c>
      <c r="O85" s="16">
        <v>86.807999999999993</v>
      </c>
      <c r="P85" s="17">
        <v>82</v>
      </c>
      <c r="Q85" s="13">
        <v>3</v>
      </c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14">
        <v>80</v>
      </c>
      <c r="B86" s="67" t="s">
        <v>700</v>
      </c>
      <c r="C86" s="68">
        <v>687032</v>
      </c>
      <c r="D86" s="67" t="s">
        <v>64</v>
      </c>
      <c r="E86" s="88">
        <v>39532</v>
      </c>
      <c r="F86" s="110">
        <v>0</v>
      </c>
      <c r="G86" s="102">
        <v>0</v>
      </c>
      <c r="H86" s="74">
        <v>0</v>
      </c>
      <c r="I86" s="96">
        <v>43.448999999999998</v>
      </c>
      <c r="J86" s="98">
        <v>0</v>
      </c>
      <c r="K86" s="97">
        <v>0</v>
      </c>
      <c r="L86" s="72">
        <v>0</v>
      </c>
      <c r="M86" s="73">
        <v>0</v>
      </c>
      <c r="N86" s="72">
        <v>0</v>
      </c>
      <c r="O86" s="16">
        <v>43.448999999999998</v>
      </c>
      <c r="P86" s="17">
        <v>84</v>
      </c>
      <c r="Q86" s="13">
        <v>4</v>
      </c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14">
        <v>81</v>
      </c>
      <c r="B87" s="67" t="s">
        <v>708</v>
      </c>
      <c r="C87" s="68">
        <v>685470</v>
      </c>
      <c r="D87" s="67" t="s">
        <v>24</v>
      </c>
      <c r="E87" s="88">
        <v>39449</v>
      </c>
      <c r="F87" s="110">
        <v>0</v>
      </c>
      <c r="G87" s="102">
        <v>0</v>
      </c>
      <c r="H87" s="74">
        <v>0</v>
      </c>
      <c r="I87" s="96">
        <v>43.448</v>
      </c>
      <c r="J87" s="98">
        <v>0</v>
      </c>
      <c r="K87" s="97">
        <v>0</v>
      </c>
      <c r="L87" s="72">
        <v>0</v>
      </c>
      <c r="M87" s="73">
        <v>0</v>
      </c>
      <c r="N87" s="72">
        <v>0</v>
      </c>
      <c r="O87" s="16">
        <v>43.448</v>
      </c>
      <c r="P87" s="17">
        <v>85</v>
      </c>
      <c r="Q87" s="13">
        <v>4</v>
      </c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14">
        <v>82</v>
      </c>
      <c r="B88" s="67" t="s">
        <v>1043</v>
      </c>
      <c r="C88" s="68">
        <v>680740</v>
      </c>
      <c r="D88" s="67" t="s">
        <v>21</v>
      </c>
      <c r="E88" s="88">
        <v>39027</v>
      </c>
      <c r="F88" s="110">
        <v>0</v>
      </c>
      <c r="G88" s="102">
        <v>0</v>
      </c>
      <c r="H88" s="74">
        <v>0</v>
      </c>
      <c r="I88" s="96">
        <v>43.445</v>
      </c>
      <c r="J88" s="98">
        <v>0</v>
      </c>
      <c r="K88" s="97">
        <v>0</v>
      </c>
      <c r="L88" s="72">
        <v>0</v>
      </c>
      <c r="M88" s="73">
        <v>0</v>
      </c>
      <c r="N88" s="72">
        <v>0</v>
      </c>
      <c r="O88" s="16">
        <v>43.445</v>
      </c>
      <c r="P88" s="17">
        <v>86</v>
      </c>
      <c r="Q88" s="13">
        <v>4</v>
      </c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14">
        <v>82</v>
      </c>
      <c r="B89" s="67" t="s">
        <v>1097</v>
      </c>
      <c r="C89" s="68">
        <v>676721</v>
      </c>
      <c r="D89" s="67" t="s">
        <v>48</v>
      </c>
      <c r="E89" s="88">
        <v>39964</v>
      </c>
      <c r="F89" s="110">
        <v>0</v>
      </c>
      <c r="G89" s="102">
        <v>0</v>
      </c>
      <c r="H89" s="74">
        <v>0</v>
      </c>
      <c r="I89" s="96">
        <v>43.445</v>
      </c>
      <c r="J89" s="98">
        <v>0</v>
      </c>
      <c r="K89" s="97">
        <v>0</v>
      </c>
      <c r="L89" s="72">
        <v>0</v>
      </c>
      <c r="M89" s="73">
        <v>0</v>
      </c>
      <c r="N89" s="72">
        <v>0</v>
      </c>
      <c r="O89" s="16">
        <v>43.445</v>
      </c>
      <c r="P89" s="17">
        <v>155</v>
      </c>
      <c r="Q89" s="13">
        <v>73</v>
      </c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14">
        <v>84</v>
      </c>
      <c r="B90" s="67" t="s">
        <v>678</v>
      </c>
      <c r="C90" s="68">
        <v>660451</v>
      </c>
      <c r="D90" s="67" t="s">
        <v>284</v>
      </c>
      <c r="E90" s="88">
        <v>38754</v>
      </c>
      <c r="F90" s="110">
        <v>0</v>
      </c>
      <c r="G90" s="102">
        <v>0</v>
      </c>
      <c r="H90" s="74">
        <v>0</v>
      </c>
      <c r="I90" s="96">
        <v>43.44</v>
      </c>
      <c r="J90" s="98">
        <v>0</v>
      </c>
      <c r="K90" s="97">
        <v>0</v>
      </c>
      <c r="L90" s="72">
        <v>0</v>
      </c>
      <c r="M90" s="73">
        <v>0</v>
      </c>
      <c r="N90" s="72">
        <v>0</v>
      </c>
      <c r="O90" s="16">
        <v>43.44</v>
      </c>
      <c r="P90" s="17">
        <v>87</v>
      </c>
      <c r="Q90" s="13">
        <v>3</v>
      </c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14">
        <v>85</v>
      </c>
      <c r="B91" s="67" t="s">
        <v>1098</v>
      </c>
      <c r="C91" s="68">
        <v>687608</v>
      </c>
      <c r="D91" s="67" t="s">
        <v>64</v>
      </c>
      <c r="E91" s="88">
        <v>39909</v>
      </c>
      <c r="F91" s="110">
        <v>0</v>
      </c>
      <c r="G91" s="102">
        <v>0</v>
      </c>
      <c r="H91" s="74">
        <v>0</v>
      </c>
      <c r="I91" s="96">
        <v>43.436999999999998</v>
      </c>
      <c r="J91" s="98">
        <v>0</v>
      </c>
      <c r="K91" s="97">
        <v>0</v>
      </c>
      <c r="L91" s="72">
        <v>0</v>
      </c>
      <c r="M91" s="73">
        <v>0</v>
      </c>
      <c r="N91" s="72">
        <v>0</v>
      </c>
      <c r="O91" s="16">
        <v>43.436999999999998</v>
      </c>
      <c r="P91" s="17">
        <v>156</v>
      </c>
      <c r="Q91" s="13">
        <v>71</v>
      </c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14">
        <v>86</v>
      </c>
      <c r="B92" s="67" t="s">
        <v>1099</v>
      </c>
      <c r="C92" s="68">
        <v>695325</v>
      </c>
      <c r="D92" s="67" t="s">
        <v>815</v>
      </c>
      <c r="E92" s="88">
        <v>39933</v>
      </c>
      <c r="F92" s="110">
        <v>0</v>
      </c>
      <c r="G92" s="102">
        <v>0</v>
      </c>
      <c r="H92" s="74">
        <v>0</v>
      </c>
      <c r="I92" s="96">
        <v>43.433999999999997</v>
      </c>
      <c r="J92" s="98">
        <v>0</v>
      </c>
      <c r="K92" s="97">
        <v>0</v>
      </c>
      <c r="L92" s="72">
        <v>0</v>
      </c>
      <c r="M92" s="73">
        <v>0</v>
      </c>
      <c r="N92" s="72">
        <v>0</v>
      </c>
      <c r="O92" s="16">
        <v>43.433999999999997</v>
      </c>
      <c r="P92" s="17">
        <v>226</v>
      </c>
      <c r="Q92" s="13">
        <v>140</v>
      </c>
      <c r="R92" s="7"/>
      <c r="S92" s="7"/>
      <c r="T92" s="7"/>
      <c r="U92" s="7"/>
      <c r="V92" s="7"/>
      <c r="W92" s="7"/>
      <c r="X92" s="7"/>
      <c r="Y92" s="7"/>
      <c r="Z92" s="7"/>
    </row>
    <row r="93" spans="1:26" ht="13.8" thickBot="1" x14ac:dyDescent="0.3">
      <c r="A93" s="113">
        <v>87</v>
      </c>
      <c r="B93" s="114" t="s">
        <v>1044</v>
      </c>
      <c r="C93" s="115">
        <v>670388</v>
      </c>
      <c r="D93" s="114" t="s">
        <v>815</v>
      </c>
      <c r="E93" s="133">
        <v>38423</v>
      </c>
      <c r="F93" s="127">
        <v>0</v>
      </c>
      <c r="G93" s="128">
        <v>0</v>
      </c>
      <c r="H93" s="129">
        <v>0</v>
      </c>
      <c r="I93" s="130">
        <v>43.433</v>
      </c>
      <c r="J93" s="116">
        <v>0</v>
      </c>
      <c r="K93" s="118">
        <v>0</v>
      </c>
      <c r="L93" s="119">
        <v>0</v>
      </c>
      <c r="M93" s="120">
        <v>0</v>
      </c>
      <c r="N93" s="119">
        <v>0</v>
      </c>
      <c r="O93" s="121">
        <v>43.433</v>
      </c>
      <c r="P93" s="141">
        <v>88</v>
      </c>
      <c r="Q93" s="142">
        <v>1</v>
      </c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19"/>
      <c r="B94" s="20"/>
      <c r="C94" s="19"/>
      <c r="D94" s="20"/>
      <c r="E94" s="12"/>
      <c r="Q94" s="7"/>
      <c r="R94" s="7"/>
      <c r="S94" s="7"/>
      <c r="T94" s="7"/>
      <c r="U94" s="7"/>
      <c r="V94" s="7"/>
      <c r="W94" s="7"/>
      <c r="X94" s="7"/>
      <c r="Y94" s="7"/>
      <c r="Z94" s="7"/>
    </row>
  </sheetData>
  <mergeCells count="3">
    <mergeCell ref="A1:Q1"/>
    <mergeCell ref="A3:Q3"/>
    <mergeCell ref="A4:Q4"/>
  </mergeCells>
  <conditionalFormatting sqref="A7:A52 P53:P55">
    <cfRule type="expression" dxfId="64" priority="8" stopIfTrue="1">
      <formula>D7="XXX"</formula>
    </cfRule>
  </conditionalFormatting>
  <conditionalFormatting sqref="A56:A57 P70:P93">
    <cfRule type="expression" dxfId="63" priority="14" stopIfTrue="1">
      <formula>#REF!="XXX"</formula>
    </cfRule>
  </conditionalFormatting>
  <conditionalFormatting sqref="A58:A62 A65:A67 A70 A77:A93">
    <cfRule type="expression" dxfId="62" priority="18" stopIfTrue="1">
      <formula>D56="XXX"</formula>
    </cfRule>
  </conditionalFormatting>
  <conditionalFormatting sqref="B7:B93">
    <cfRule type="expression" dxfId="61" priority="4" stopIfTrue="1">
      <formula>D7="XXX"</formula>
    </cfRule>
  </conditionalFormatting>
  <conditionalFormatting sqref="D7:D93">
    <cfRule type="expression" dxfId="60" priority="6" stopIfTrue="1">
      <formula>D7="XXX"</formula>
    </cfRule>
  </conditionalFormatting>
  <conditionalFormatting sqref="E7:E93">
    <cfRule type="expression" dxfId="59" priority="5" stopIfTrue="1">
      <formula>D7="XXX"</formula>
    </cfRule>
  </conditionalFormatting>
  <conditionalFormatting sqref="P7 P13 P62 A64 P67 A69 A72 A74 A76">
    <cfRule type="expression" dxfId="58" priority="15713" stopIfTrue="1">
      <formula>#REF!="XXX"</formula>
    </cfRule>
  </conditionalFormatting>
  <conditionalFormatting sqref="P8 P12 P14:P15 P19:P23 P25:P26 P28:P32 P35:P36 P39 P43:P47 P49:P52 A54:A55 A63 A68 A71 A73 A75">
    <cfRule type="expression" dxfId="57" priority="9" stopIfTrue="1">
      <formula>D7="XXX"</formula>
    </cfRule>
  </conditionalFormatting>
  <conditionalFormatting sqref="P9:P11 P27">
    <cfRule type="expression" dxfId="56" priority="12" stopIfTrue="1">
      <formula>#REF!="XXX"</formula>
    </cfRule>
  </conditionalFormatting>
  <conditionalFormatting sqref="P16:P18 P37:P38 P40:P42 P48">
    <cfRule type="expression" dxfId="55" priority="11" stopIfTrue="1">
      <formula>#REF!="XXX"</formula>
    </cfRule>
  </conditionalFormatting>
  <conditionalFormatting sqref="P24">
    <cfRule type="expression" dxfId="54" priority="15" stopIfTrue="1">
      <formula>#REF!="XXX"</formula>
    </cfRule>
  </conditionalFormatting>
  <conditionalFormatting sqref="P33:P34 A53">
    <cfRule type="expression" dxfId="53" priority="16" stopIfTrue="1">
      <formula>#REF!="XXX"</formula>
    </cfRule>
  </conditionalFormatting>
  <conditionalFormatting sqref="P56:P61 P63:P66 P68:P69">
    <cfRule type="expression" dxfId="52" priority="17" stopIfTrue="1">
      <formula>S57="XXX"</formula>
    </cfRule>
  </conditionalFormatting>
  <conditionalFormatting sqref="Q7:Q93">
    <cfRule type="cellIs" dxfId="51" priority="2" stopIfTrue="1" operator="equal">
      <formula>"NE"</formula>
    </cfRule>
    <cfRule type="cellIs" dxfId="50" priority="3" stopIfTrue="1" operator="lessThan">
      <formula>0</formula>
    </cfRule>
  </conditionalFormatting>
  <conditionalFormatting sqref="V9">
    <cfRule type="cellIs" dxfId="49" priority="1" stopIfTrue="1" operator="greaterThanOrEqual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9E90-5672-4364-BF5E-F9240A8C9A9B}">
  <sheetPr codeName="Foglio2"/>
  <dimension ref="A1:AF1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2" sqref="P1:Q1048576"/>
    </sheetView>
  </sheetViews>
  <sheetFormatPr defaultRowHeight="14.4" x14ac:dyDescent="0.3"/>
  <cols>
    <col min="1" max="1" width="5.6640625" style="18" bestFit="1" customWidth="1"/>
    <col min="2" max="2" width="39.77734375" style="29" bestFit="1" customWidth="1"/>
    <col min="3" max="3" width="8.88671875" style="20"/>
    <col min="4" max="4" width="9" style="29" bestFit="1" customWidth="1"/>
    <col min="5" max="5" width="6.5546875" style="20" customWidth="1"/>
    <col min="6" max="9" width="9.77734375" style="22" bestFit="1" customWidth="1"/>
    <col min="10" max="10" width="9.77734375" style="12" hidden="1" customWidth="1"/>
    <col min="11" max="11" width="9.77734375" style="22" bestFit="1" customWidth="1"/>
    <col min="12" max="12" width="9.77734375" style="12" bestFit="1" customWidth="1"/>
    <col min="13" max="13" width="10" style="22" customWidth="1"/>
    <col min="14" max="14" width="9.77734375" style="22" bestFit="1" customWidth="1"/>
    <col min="15" max="15" width="10.77734375" style="22" bestFit="1" customWidth="1"/>
    <col min="16" max="16" width="5.5546875" style="22" hidden="1" customWidth="1"/>
    <col min="17" max="17" width="4" style="22" hidden="1" customWidth="1"/>
    <col min="18" max="18" width="9.77734375" style="22" bestFit="1" customWidth="1"/>
    <col min="19" max="19" width="8.33203125" style="22" customWidth="1"/>
    <col min="20" max="20" width="33.88671875" style="22" bestFit="1" customWidth="1"/>
    <col min="21" max="21" width="10.33203125" style="22" bestFit="1" customWidth="1"/>
    <col min="22" max="23" width="9.77734375" style="22" bestFit="1" customWidth="1"/>
    <col min="24" max="24" width="10.77734375" style="22" bestFit="1" customWidth="1"/>
    <col min="25" max="25" width="7" style="3" customWidth="1"/>
    <col min="26" max="26" width="6.88671875" style="22" customWidth="1"/>
    <col min="27" max="27" width="10.77734375" style="23" bestFit="1" customWidth="1"/>
    <col min="28" max="28" width="7.88671875" style="24" bestFit="1" customWidth="1"/>
    <col min="29" max="29" width="71.6640625" style="24" bestFit="1" customWidth="1"/>
    <col min="30" max="30" width="10.33203125" style="24" bestFit="1" customWidth="1"/>
    <col min="31" max="31" width="6.109375" style="24" bestFit="1" customWidth="1"/>
    <col min="32" max="32" width="8.88671875" style="7"/>
    <col min="33" max="256" width="8.88671875" style="24"/>
    <col min="257" max="257" width="5.6640625" style="24" bestFit="1" customWidth="1"/>
    <col min="258" max="258" width="40.5546875" style="24" bestFit="1" customWidth="1"/>
    <col min="259" max="259" width="8.88671875" style="24"/>
    <col min="260" max="260" width="9" style="24" bestFit="1" customWidth="1"/>
    <col min="261" max="261" width="6.5546875" style="24" customWidth="1"/>
    <col min="262" max="262" width="8.44140625" style="24" customWidth="1"/>
    <col min="263" max="263" width="8.33203125" style="24" customWidth="1"/>
    <col min="264" max="264" width="8.5546875" style="24" customWidth="1"/>
    <col min="265" max="266" width="8.33203125" style="24" customWidth="1"/>
    <col min="267" max="267" width="0" style="24" hidden="1" customWidth="1"/>
    <col min="268" max="268" width="9.109375" style="24" customWidth="1"/>
    <col min="269" max="269" width="10" style="24" customWidth="1"/>
    <col min="270" max="270" width="8.44140625" style="24" customWidth="1"/>
    <col min="271" max="279" width="8.33203125" style="24" customWidth="1"/>
    <col min="280" max="280" width="8.88671875" style="24"/>
    <col min="281" max="281" width="7" style="24" customWidth="1"/>
    <col min="282" max="282" width="6.88671875" style="24" customWidth="1"/>
    <col min="283" max="283" width="6.6640625" style="24" bestFit="1" customWidth="1"/>
    <col min="284" max="284" width="7.88671875" style="24" bestFit="1" customWidth="1"/>
    <col min="285" max="285" width="71.6640625" style="24" bestFit="1" customWidth="1"/>
    <col min="286" max="286" width="10.33203125" style="24" bestFit="1" customWidth="1"/>
    <col min="287" max="287" width="6.109375" style="24" bestFit="1" customWidth="1"/>
    <col min="288" max="512" width="8.88671875" style="24"/>
    <col min="513" max="513" width="5.6640625" style="24" bestFit="1" customWidth="1"/>
    <col min="514" max="514" width="40.5546875" style="24" bestFit="1" customWidth="1"/>
    <col min="515" max="515" width="8.88671875" style="24"/>
    <col min="516" max="516" width="9" style="24" bestFit="1" customWidth="1"/>
    <col min="517" max="517" width="6.5546875" style="24" customWidth="1"/>
    <col min="518" max="518" width="8.44140625" style="24" customWidth="1"/>
    <col min="519" max="519" width="8.33203125" style="24" customWidth="1"/>
    <col min="520" max="520" width="8.5546875" style="24" customWidth="1"/>
    <col min="521" max="522" width="8.33203125" style="24" customWidth="1"/>
    <col min="523" max="523" width="0" style="24" hidden="1" customWidth="1"/>
    <col min="524" max="524" width="9.109375" style="24" customWidth="1"/>
    <col min="525" max="525" width="10" style="24" customWidth="1"/>
    <col min="526" max="526" width="8.44140625" style="24" customWidth="1"/>
    <col min="527" max="535" width="8.33203125" style="24" customWidth="1"/>
    <col min="536" max="536" width="8.88671875" style="24"/>
    <col min="537" max="537" width="7" style="24" customWidth="1"/>
    <col min="538" max="538" width="6.88671875" style="24" customWidth="1"/>
    <col min="539" max="539" width="6.6640625" style="24" bestFit="1" customWidth="1"/>
    <col min="540" max="540" width="7.88671875" style="24" bestFit="1" customWidth="1"/>
    <col min="541" max="541" width="71.6640625" style="24" bestFit="1" customWidth="1"/>
    <col min="542" max="542" width="10.33203125" style="24" bestFit="1" customWidth="1"/>
    <col min="543" max="543" width="6.109375" style="24" bestFit="1" customWidth="1"/>
    <col min="544" max="768" width="8.88671875" style="24"/>
    <col min="769" max="769" width="5.6640625" style="24" bestFit="1" customWidth="1"/>
    <col min="770" max="770" width="40.5546875" style="24" bestFit="1" customWidth="1"/>
    <col min="771" max="771" width="8.88671875" style="24"/>
    <col min="772" max="772" width="9" style="24" bestFit="1" customWidth="1"/>
    <col min="773" max="773" width="6.5546875" style="24" customWidth="1"/>
    <col min="774" max="774" width="8.44140625" style="24" customWidth="1"/>
    <col min="775" max="775" width="8.33203125" style="24" customWidth="1"/>
    <col min="776" max="776" width="8.5546875" style="24" customWidth="1"/>
    <col min="777" max="778" width="8.33203125" style="24" customWidth="1"/>
    <col min="779" max="779" width="0" style="24" hidden="1" customWidth="1"/>
    <col min="780" max="780" width="9.109375" style="24" customWidth="1"/>
    <col min="781" max="781" width="10" style="24" customWidth="1"/>
    <col min="782" max="782" width="8.44140625" style="24" customWidth="1"/>
    <col min="783" max="791" width="8.33203125" style="24" customWidth="1"/>
    <col min="792" max="792" width="8.88671875" style="24"/>
    <col min="793" max="793" width="7" style="24" customWidth="1"/>
    <col min="794" max="794" width="6.88671875" style="24" customWidth="1"/>
    <col min="795" max="795" width="6.6640625" style="24" bestFit="1" customWidth="1"/>
    <col min="796" max="796" width="7.88671875" style="24" bestFit="1" customWidth="1"/>
    <col min="797" max="797" width="71.6640625" style="24" bestFit="1" customWidth="1"/>
    <col min="798" max="798" width="10.33203125" style="24" bestFit="1" customWidth="1"/>
    <col min="799" max="799" width="6.109375" style="24" bestFit="1" customWidth="1"/>
    <col min="800" max="1024" width="8.88671875" style="24"/>
    <col min="1025" max="1025" width="5.6640625" style="24" bestFit="1" customWidth="1"/>
    <col min="1026" max="1026" width="40.5546875" style="24" bestFit="1" customWidth="1"/>
    <col min="1027" max="1027" width="8.88671875" style="24"/>
    <col min="1028" max="1028" width="9" style="24" bestFit="1" customWidth="1"/>
    <col min="1029" max="1029" width="6.5546875" style="24" customWidth="1"/>
    <col min="1030" max="1030" width="8.44140625" style="24" customWidth="1"/>
    <col min="1031" max="1031" width="8.33203125" style="24" customWidth="1"/>
    <col min="1032" max="1032" width="8.5546875" style="24" customWidth="1"/>
    <col min="1033" max="1034" width="8.33203125" style="24" customWidth="1"/>
    <col min="1035" max="1035" width="0" style="24" hidden="1" customWidth="1"/>
    <col min="1036" max="1036" width="9.109375" style="24" customWidth="1"/>
    <col min="1037" max="1037" width="10" style="24" customWidth="1"/>
    <col min="1038" max="1038" width="8.44140625" style="24" customWidth="1"/>
    <col min="1039" max="1047" width="8.33203125" style="24" customWidth="1"/>
    <col min="1048" max="1048" width="8.88671875" style="24"/>
    <col min="1049" max="1049" width="7" style="24" customWidth="1"/>
    <col min="1050" max="1050" width="6.88671875" style="24" customWidth="1"/>
    <col min="1051" max="1051" width="6.6640625" style="24" bestFit="1" customWidth="1"/>
    <col min="1052" max="1052" width="7.88671875" style="24" bestFit="1" customWidth="1"/>
    <col min="1053" max="1053" width="71.6640625" style="24" bestFit="1" customWidth="1"/>
    <col min="1054" max="1054" width="10.33203125" style="24" bestFit="1" customWidth="1"/>
    <col min="1055" max="1055" width="6.109375" style="24" bestFit="1" customWidth="1"/>
    <col min="1056" max="1280" width="8.88671875" style="24"/>
    <col min="1281" max="1281" width="5.6640625" style="24" bestFit="1" customWidth="1"/>
    <col min="1282" max="1282" width="40.5546875" style="24" bestFit="1" customWidth="1"/>
    <col min="1283" max="1283" width="8.88671875" style="24"/>
    <col min="1284" max="1284" width="9" style="24" bestFit="1" customWidth="1"/>
    <col min="1285" max="1285" width="6.5546875" style="24" customWidth="1"/>
    <col min="1286" max="1286" width="8.44140625" style="24" customWidth="1"/>
    <col min="1287" max="1287" width="8.33203125" style="24" customWidth="1"/>
    <col min="1288" max="1288" width="8.5546875" style="24" customWidth="1"/>
    <col min="1289" max="1290" width="8.33203125" style="24" customWidth="1"/>
    <col min="1291" max="1291" width="0" style="24" hidden="1" customWidth="1"/>
    <col min="1292" max="1292" width="9.109375" style="24" customWidth="1"/>
    <col min="1293" max="1293" width="10" style="24" customWidth="1"/>
    <col min="1294" max="1294" width="8.44140625" style="24" customWidth="1"/>
    <col min="1295" max="1303" width="8.33203125" style="24" customWidth="1"/>
    <col min="1304" max="1304" width="8.88671875" style="24"/>
    <col min="1305" max="1305" width="7" style="24" customWidth="1"/>
    <col min="1306" max="1306" width="6.88671875" style="24" customWidth="1"/>
    <col min="1307" max="1307" width="6.6640625" style="24" bestFit="1" customWidth="1"/>
    <col min="1308" max="1308" width="7.88671875" style="24" bestFit="1" customWidth="1"/>
    <col min="1309" max="1309" width="71.6640625" style="24" bestFit="1" customWidth="1"/>
    <col min="1310" max="1310" width="10.33203125" style="24" bestFit="1" customWidth="1"/>
    <col min="1311" max="1311" width="6.109375" style="24" bestFit="1" customWidth="1"/>
    <col min="1312" max="1536" width="8.88671875" style="24"/>
    <col min="1537" max="1537" width="5.6640625" style="24" bestFit="1" customWidth="1"/>
    <col min="1538" max="1538" width="40.5546875" style="24" bestFit="1" customWidth="1"/>
    <col min="1539" max="1539" width="8.88671875" style="24"/>
    <col min="1540" max="1540" width="9" style="24" bestFit="1" customWidth="1"/>
    <col min="1541" max="1541" width="6.5546875" style="24" customWidth="1"/>
    <col min="1542" max="1542" width="8.44140625" style="24" customWidth="1"/>
    <col min="1543" max="1543" width="8.33203125" style="24" customWidth="1"/>
    <col min="1544" max="1544" width="8.5546875" style="24" customWidth="1"/>
    <col min="1545" max="1546" width="8.33203125" style="24" customWidth="1"/>
    <col min="1547" max="1547" width="0" style="24" hidden="1" customWidth="1"/>
    <col min="1548" max="1548" width="9.109375" style="24" customWidth="1"/>
    <col min="1549" max="1549" width="10" style="24" customWidth="1"/>
    <col min="1550" max="1550" width="8.44140625" style="24" customWidth="1"/>
    <col min="1551" max="1559" width="8.33203125" style="24" customWidth="1"/>
    <col min="1560" max="1560" width="8.88671875" style="24"/>
    <col min="1561" max="1561" width="7" style="24" customWidth="1"/>
    <col min="1562" max="1562" width="6.88671875" style="24" customWidth="1"/>
    <col min="1563" max="1563" width="6.6640625" style="24" bestFit="1" customWidth="1"/>
    <col min="1564" max="1564" width="7.88671875" style="24" bestFit="1" customWidth="1"/>
    <col min="1565" max="1565" width="71.6640625" style="24" bestFit="1" customWidth="1"/>
    <col min="1566" max="1566" width="10.33203125" style="24" bestFit="1" customWidth="1"/>
    <col min="1567" max="1567" width="6.109375" style="24" bestFit="1" customWidth="1"/>
    <col min="1568" max="1792" width="8.88671875" style="24"/>
    <col min="1793" max="1793" width="5.6640625" style="24" bestFit="1" customWidth="1"/>
    <col min="1794" max="1794" width="40.5546875" style="24" bestFit="1" customWidth="1"/>
    <col min="1795" max="1795" width="8.88671875" style="24"/>
    <col min="1796" max="1796" width="9" style="24" bestFit="1" customWidth="1"/>
    <col min="1797" max="1797" width="6.5546875" style="24" customWidth="1"/>
    <col min="1798" max="1798" width="8.44140625" style="24" customWidth="1"/>
    <col min="1799" max="1799" width="8.33203125" style="24" customWidth="1"/>
    <col min="1800" max="1800" width="8.5546875" style="24" customWidth="1"/>
    <col min="1801" max="1802" width="8.33203125" style="24" customWidth="1"/>
    <col min="1803" max="1803" width="0" style="24" hidden="1" customWidth="1"/>
    <col min="1804" max="1804" width="9.109375" style="24" customWidth="1"/>
    <col min="1805" max="1805" width="10" style="24" customWidth="1"/>
    <col min="1806" max="1806" width="8.44140625" style="24" customWidth="1"/>
    <col min="1807" max="1815" width="8.33203125" style="24" customWidth="1"/>
    <col min="1816" max="1816" width="8.88671875" style="24"/>
    <col min="1817" max="1817" width="7" style="24" customWidth="1"/>
    <col min="1818" max="1818" width="6.88671875" style="24" customWidth="1"/>
    <col min="1819" max="1819" width="6.6640625" style="24" bestFit="1" customWidth="1"/>
    <col min="1820" max="1820" width="7.88671875" style="24" bestFit="1" customWidth="1"/>
    <col min="1821" max="1821" width="71.6640625" style="24" bestFit="1" customWidth="1"/>
    <col min="1822" max="1822" width="10.33203125" style="24" bestFit="1" customWidth="1"/>
    <col min="1823" max="1823" width="6.109375" style="24" bestFit="1" customWidth="1"/>
    <col min="1824" max="2048" width="8.88671875" style="24"/>
    <col min="2049" max="2049" width="5.6640625" style="24" bestFit="1" customWidth="1"/>
    <col min="2050" max="2050" width="40.5546875" style="24" bestFit="1" customWidth="1"/>
    <col min="2051" max="2051" width="8.88671875" style="24"/>
    <col min="2052" max="2052" width="9" style="24" bestFit="1" customWidth="1"/>
    <col min="2053" max="2053" width="6.5546875" style="24" customWidth="1"/>
    <col min="2054" max="2054" width="8.44140625" style="24" customWidth="1"/>
    <col min="2055" max="2055" width="8.33203125" style="24" customWidth="1"/>
    <col min="2056" max="2056" width="8.5546875" style="24" customWidth="1"/>
    <col min="2057" max="2058" width="8.33203125" style="24" customWidth="1"/>
    <col min="2059" max="2059" width="0" style="24" hidden="1" customWidth="1"/>
    <col min="2060" max="2060" width="9.109375" style="24" customWidth="1"/>
    <col min="2061" max="2061" width="10" style="24" customWidth="1"/>
    <col min="2062" max="2062" width="8.44140625" style="24" customWidth="1"/>
    <col min="2063" max="2071" width="8.33203125" style="24" customWidth="1"/>
    <col min="2072" max="2072" width="8.88671875" style="24"/>
    <col min="2073" max="2073" width="7" style="24" customWidth="1"/>
    <col min="2074" max="2074" width="6.88671875" style="24" customWidth="1"/>
    <col min="2075" max="2075" width="6.6640625" style="24" bestFit="1" customWidth="1"/>
    <col min="2076" max="2076" width="7.88671875" style="24" bestFit="1" customWidth="1"/>
    <col min="2077" max="2077" width="71.6640625" style="24" bestFit="1" customWidth="1"/>
    <col min="2078" max="2078" width="10.33203125" style="24" bestFit="1" customWidth="1"/>
    <col min="2079" max="2079" width="6.109375" style="24" bestFit="1" customWidth="1"/>
    <col min="2080" max="2304" width="8.88671875" style="24"/>
    <col min="2305" max="2305" width="5.6640625" style="24" bestFit="1" customWidth="1"/>
    <col min="2306" max="2306" width="40.5546875" style="24" bestFit="1" customWidth="1"/>
    <col min="2307" max="2307" width="8.88671875" style="24"/>
    <col min="2308" max="2308" width="9" style="24" bestFit="1" customWidth="1"/>
    <col min="2309" max="2309" width="6.5546875" style="24" customWidth="1"/>
    <col min="2310" max="2310" width="8.44140625" style="24" customWidth="1"/>
    <col min="2311" max="2311" width="8.33203125" style="24" customWidth="1"/>
    <col min="2312" max="2312" width="8.5546875" style="24" customWidth="1"/>
    <col min="2313" max="2314" width="8.33203125" style="24" customWidth="1"/>
    <col min="2315" max="2315" width="0" style="24" hidden="1" customWidth="1"/>
    <col min="2316" max="2316" width="9.109375" style="24" customWidth="1"/>
    <col min="2317" max="2317" width="10" style="24" customWidth="1"/>
    <col min="2318" max="2318" width="8.44140625" style="24" customWidth="1"/>
    <col min="2319" max="2327" width="8.33203125" style="24" customWidth="1"/>
    <col min="2328" max="2328" width="8.88671875" style="24"/>
    <col min="2329" max="2329" width="7" style="24" customWidth="1"/>
    <col min="2330" max="2330" width="6.88671875" style="24" customWidth="1"/>
    <col min="2331" max="2331" width="6.6640625" style="24" bestFit="1" customWidth="1"/>
    <col min="2332" max="2332" width="7.88671875" style="24" bestFit="1" customWidth="1"/>
    <col min="2333" max="2333" width="71.6640625" style="24" bestFit="1" customWidth="1"/>
    <col min="2334" max="2334" width="10.33203125" style="24" bestFit="1" customWidth="1"/>
    <col min="2335" max="2335" width="6.109375" style="24" bestFit="1" customWidth="1"/>
    <col min="2336" max="2560" width="8.88671875" style="24"/>
    <col min="2561" max="2561" width="5.6640625" style="24" bestFit="1" customWidth="1"/>
    <col min="2562" max="2562" width="40.5546875" style="24" bestFit="1" customWidth="1"/>
    <col min="2563" max="2563" width="8.88671875" style="24"/>
    <col min="2564" max="2564" width="9" style="24" bestFit="1" customWidth="1"/>
    <col min="2565" max="2565" width="6.5546875" style="24" customWidth="1"/>
    <col min="2566" max="2566" width="8.44140625" style="24" customWidth="1"/>
    <col min="2567" max="2567" width="8.33203125" style="24" customWidth="1"/>
    <col min="2568" max="2568" width="8.5546875" style="24" customWidth="1"/>
    <col min="2569" max="2570" width="8.33203125" style="24" customWidth="1"/>
    <col min="2571" max="2571" width="0" style="24" hidden="1" customWidth="1"/>
    <col min="2572" max="2572" width="9.109375" style="24" customWidth="1"/>
    <col min="2573" max="2573" width="10" style="24" customWidth="1"/>
    <col min="2574" max="2574" width="8.44140625" style="24" customWidth="1"/>
    <col min="2575" max="2583" width="8.33203125" style="24" customWidth="1"/>
    <col min="2584" max="2584" width="8.88671875" style="24"/>
    <col min="2585" max="2585" width="7" style="24" customWidth="1"/>
    <col min="2586" max="2586" width="6.88671875" style="24" customWidth="1"/>
    <col min="2587" max="2587" width="6.6640625" style="24" bestFit="1" customWidth="1"/>
    <col min="2588" max="2588" width="7.88671875" style="24" bestFit="1" customWidth="1"/>
    <col min="2589" max="2589" width="71.6640625" style="24" bestFit="1" customWidth="1"/>
    <col min="2590" max="2590" width="10.33203125" style="24" bestFit="1" customWidth="1"/>
    <col min="2591" max="2591" width="6.109375" style="24" bestFit="1" customWidth="1"/>
    <col min="2592" max="2816" width="8.88671875" style="24"/>
    <col min="2817" max="2817" width="5.6640625" style="24" bestFit="1" customWidth="1"/>
    <col min="2818" max="2818" width="40.5546875" style="24" bestFit="1" customWidth="1"/>
    <col min="2819" max="2819" width="8.88671875" style="24"/>
    <col min="2820" max="2820" width="9" style="24" bestFit="1" customWidth="1"/>
    <col min="2821" max="2821" width="6.5546875" style="24" customWidth="1"/>
    <col min="2822" max="2822" width="8.44140625" style="24" customWidth="1"/>
    <col min="2823" max="2823" width="8.33203125" style="24" customWidth="1"/>
    <col min="2824" max="2824" width="8.5546875" style="24" customWidth="1"/>
    <col min="2825" max="2826" width="8.33203125" style="24" customWidth="1"/>
    <col min="2827" max="2827" width="0" style="24" hidden="1" customWidth="1"/>
    <col min="2828" max="2828" width="9.109375" style="24" customWidth="1"/>
    <col min="2829" max="2829" width="10" style="24" customWidth="1"/>
    <col min="2830" max="2830" width="8.44140625" style="24" customWidth="1"/>
    <col min="2831" max="2839" width="8.33203125" style="24" customWidth="1"/>
    <col min="2840" max="2840" width="8.88671875" style="24"/>
    <col min="2841" max="2841" width="7" style="24" customWidth="1"/>
    <col min="2842" max="2842" width="6.88671875" style="24" customWidth="1"/>
    <col min="2843" max="2843" width="6.6640625" style="24" bestFit="1" customWidth="1"/>
    <col min="2844" max="2844" width="7.88671875" style="24" bestFit="1" customWidth="1"/>
    <col min="2845" max="2845" width="71.6640625" style="24" bestFit="1" customWidth="1"/>
    <col min="2846" max="2846" width="10.33203125" style="24" bestFit="1" customWidth="1"/>
    <col min="2847" max="2847" width="6.109375" style="24" bestFit="1" customWidth="1"/>
    <col min="2848" max="3072" width="8.88671875" style="24"/>
    <col min="3073" max="3073" width="5.6640625" style="24" bestFit="1" customWidth="1"/>
    <col min="3074" max="3074" width="40.5546875" style="24" bestFit="1" customWidth="1"/>
    <col min="3075" max="3075" width="8.88671875" style="24"/>
    <col min="3076" max="3076" width="9" style="24" bestFit="1" customWidth="1"/>
    <col min="3077" max="3077" width="6.5546875" style="24" customWidth="1"/>
    <col min="3078" max="3078" width="8.44140625" style="24" customWidth="1"/>
    <col min="3079" max="3079" width="8.33203125" style="24" customWidth="1"/>
    <col min="3080" max="3080" width="8.5546875" style="24" customWidth="1"/>
    <col min="3081" max="3082" width="8.33203125" style="24" customWidth="1"/>
    <col min="3083" max="3083" width="0" style="24" hidden="1" customWidth="1"/>
    <col min="3084" max="3084" width="9.109375" style="24" customWidth="1"/>
    <col min="3085" max="3085" width="10" style="24" customWidth="1"/>
    <col min="3086" max="3086" width="8.44140625" style="24" customWidth="1"/>
    <col min="3087" max="3095" width="8.33203125" style="24" customWidth="1"/>
    <col min="3096" max="3096" width="8.88671875" style="24"/>
    <col min="3097" max="3097" width="7" style="24" customWidth="1"/>
    <col min="3098" max="3098" width="6.88671875" style="24" customWidth="1"/>
    <col min="3099" max="3099" width="6.6640625" style="24" bestFit="1" customWidth="1"/>
    <col min="3100" max="3100" width="7.88671875" style="24" bestFit="1" customWidth="1"/>
    <col min="3101" max="3101" width="71.6640625" style="24" bestFit="1" customWidth="1"/>
    <col min="3102" max="3102" width="10.33203125" style="24" bestFit="1" customWidth="1"/>
    <col min="3103" max="3103" width="6.109375" style="24" bestFit="1" customWidth="1"/>
    <col min="3104" max="3328" width="8.88671875" style="24"/>
    <col min="3329" max="3329" width="5.6640625" style="24" bestFit="1" customWidth="1"/>
    <col min="3330" max="3330" width="40.5546875" style="24" bestFit="1" customWidth="1"/>
    <col min="3331" max="3331" width="8.88671875" style="24"/>
    <col min="3332" max="3332" width="9" style="24" bestFit="1" customWidth="1"/>
    <col min="3333" max="3333" width="6.5546875" style="24" customWidth="1"/>
    <col min="3334" max="3334" width="8.44140625" style="24" customWidth="1"/>
    <col min="3335" max="3335" width="8.33203125" style="24" customWidth="1"/>
    <col min="3336" max="3336" width="8.5546875" style="24" customWidth="1"/>
    <col min="3337" max="3338" width="8.33203125" style="24" customWidth="1"/>
    <col min="3339" max="3339" width="0" style="24" hidden="1" customWidth="1"/>
    <col min="3340" max="3340" width="9.109375" style="24" customWidth="1"/>
    <col min="3341" max="3341" width="10" style="24" customWidth="1"/>
    <col min="3342" max="3342" width="8.44140625" style="24" customWidth="1"/>
    <col min="3343" max="3351" width="8.33203125" style="24" customWidth="1"/>
    <col min="3352" max="3352" width="8.88671875" style="24"/>
    <col min="3353" max="3353" width="7" style="24" customWidth="1"/>
    <col min="3354" max="3354" width="6.88671875" style="24" customWidth="1"/>
    <col min="3355" max="3355" width="6.6640625" style="24" bestFit="1" customWidth="1"/>
    <col min="3356" max="3356" width="7.88671875" style="24" bestFit="1" customWidth="1"/>
    <col min="3357" max="3357" width="71.6640625" style="24" bestFit="1" customWidth="1"/>
    <col min="3358" max="3358" width="10.33203125" style="24" bestFit="1" customWidth="1"/>
    <col min="3359" max="3359" width="6.109375" style="24" bestFit="1" customWidth="1"/>
    <col min="3360" max="3584" width="8.88671875" style="24"/>
    <col min="3585" max="3585" width="5.6640625" style="24" bestFit="1" customWidth="1"/>
    <col min="3586" max="3586" width="40.5546875" style="24" bestFit="1" customWidth="1"/>
    <col min="3587" max="3587" width="8.88671875" style="24"/>
    <col min="3588" max="3588" width="9" style="24" bestFit="1" customWidth="1"/>
    <col min="3589" max="3589" width="6.5546875" style="24" customWidth="1"/>
    <col min="3590" max="3590" width="8.44140625" style="24" customWidth="1"/>
    <col min="3591" max="3591" width="8.33203125" style="24" customWidth="1"/>
    <col min="3592" max="3592" width="8.5546875" style="24" customWidth="1"/>
    <col min="3593" max="3594" width="8.33203125" style="24" customWidth="1"/>
    <col min="3595" max="3595" width="0" style="24" hidden="1" customWidth="1"/>
    <col min="3596" max="3596" width="9.109375" style="24" customWidth="1"/>
    <col min="3597" max="3597" width="10" style="24" customWidth="1"/>
    <col min="3598" max="3598" width="8.44140625" style="24" customWidth="1"/>
    <col min="3599" max="3607" width="8.33203125" style="24" customWidth="1"/>
    <col min="3608" max="3608" width="8.88671875" style="24"/>
    <col min="3609" max="3609" width="7" style="24" customWidth="1"/>
    <col min="3610" max="3610" width="6.88671875" style="24" customWidth="1"/>
    <col min="3611" max="3611" width="6.6640625" style="24" bestFit="1" customWidth="1"/>
    <col min="3612" max="3612" width="7.88671875" style="24" bestFit="1" customWidth="1"/>
    <col min="3613" max="3613" width="71.6640625" style="24" bestFit="1" customWidth="1"/>
    <col min="3614" max="3614" width="10.33203125" style="24" bestFit="1" customWidth="1"/>
    <col min="3615" max="3615" width="6.109375" style="24" bestFit="1" customWidth="1"/>
    <col min="3616" max="3840" width="8.88671875" style="24"/>
    <col min="3841" max="3841" width="5.6640625" style="24" bestFit="1" customWidth="1"/>
    <col min="3842" max="3842" width="40.5546875" style="24" bestFit="1" customWidth="1"/>
    <col min="3843" max="3843" width="8.88671875" style="24"/>
    <col min="3844" max="3844" width="9" style="24" bestFit="1" customWidth="1"/>
    <col min="3845" max="3845" width="6.5546875" style="24" customWidth="1"/>
    <col min="3846" max="3846" width="8.44140625" style="24" customWidth="1"/>
    <col min="3847" max="3847" width="8.33203125" style="24" customWidth="1"/>
    <col min="3848" max="3848" width="8.5546875" style="24" customWidth="1"/>
    <col min="3849" max="3850" width="8.33203125" style="24" customWidth="1"/>
    <col min="3851" max="3851" width="0" style="24" hidden="1" customWidth="1"/>
    <col min="3852" max="3852" width="9.109375" style="24" customWidth="1"/>
    <col min="3853" max="3853" width="10" style="24" customWidth="1"/>
    <col min="3854" max="3854" width="8.44140625" style="24" customWidth="1"/>
    <col min="3855" max="3863" width="8.33203125" style="24" customWidth="1"/>
    <col min="3864" max="3864" width="8.88671875" style="24"/>
    <col min="3865" max="3865" width="7" style="24" customWidth="1"/>
    <col min="3866" max="3866" width="6.88671875" style="24" customWidth="1"/>
    <col min="3867" max="3867" width="6.6640625" style="24" bestFit="1" customWidth="1"/>
    <col min="3868" max="3868" width="7.88671875" style="24" bestFit="1" customWidth="1"/>
    <col min="3869" max="3869" width="71.6640625" style="24" bestFit="1" customWidth="1"/>
    <col min="3870" max="3870" width="10.33203125" style="24" bestFit="1" customWidth="1"/>
    <col min="3871" max="3871" width="6.109375" style="24" bestFit="1" customWidth="1"/>
    <col min="3872" max="4096" width="8.88671875" style="24"/>
    <col min="4097" max="4097" width="5.6640625" style="24" bestFit="1" customWidth="1"/>
    <col min="4098" max="4098" width="40.5546875" style="24" bestFit="1" customWidth="1"/>
    <col min="4099" max="4099" width="8.88671875" style="24"/>
    <col min="4100" max="4100" width="9" style="24" bestFit="1" customWidth="1"/>
    <col min="4101" max="4101" width="6.5546875" style="24" customWidth="1"/>
    <col min="4102" max="4102" width="8.44140625" style="24" customWidth="1"/>
    <col min="4103" max="4103" width="8.33203125" style="24" customWidth="1"/>
    <col min="4104" max="4104" width="8.5546875" style="24" customWidth="1"/>
    <col min="4105" max="4106" width="8.33203125" style="24" customWidth="1"/>
    <col min="4107" max="4107" width="0" style="24" hidden="1" customWidth="1"/>
    <col min="4108" max="4108" width="9.109375" style="24" customWidth="1"/>
    <col min="4109" max="4109" width="10" style="24" customWidth="1"/>
    <col min="4110" max="4110" width="8.44140625" style="24" customWidth="1"/>
    <col min="4111" max="4119" width="8.33203125" style="24" customWidth="1"/>
    <col min="4120" max="4120" width="8.88671875" style="24"/>
    <col min="4121" max="4121" width="7" style="24" customWidth="1"/>
    <col min="4122" max="4122" width="6.88671875" style="24" customWidth="1"/>
    <col min="4123" max="4123" width="6.6640625" style="24" bestFit="1" customWidth="1"/>
    <col min="4124" max="4124" width="7.88671875" style="24" bestFit="1" customWidth="1"/>
    <col min="4125" max="4125" width="71.6640625" style="24" bestFit="1" customWidth="1"/>
    <col min="4126" max="4126" width="10.33203125" style="24" bestFit="1" customWidth="1"/>
    <col min="4127" max="4127" width="6.109375" style="24" bestFit="1" customWidth="1"/>
    <col min="4128" max="4352" width="8.88671875" style="24"/>
    <col min="4353" max="4353" width="5.6640625" style="24" bestFit="1" customWidth="1"/>
    <col min="4354" max="4354" width="40.5546875" style="24" bestFit="1" customWidth="1"/>
    <col min="4355" max="4355" width="8.88671875" style="24"/>
    <col min="4356" max="4356" width="9" style="24" bestFit="1" customWidth="1"/>
    <col min="4357" max="4357" width="6.5546875" style="24" customWidth="1"/>
    <col min="4358" max="4358" width="8.44140625" style="24" customWidth="1"/>
    <col min="4359" max="4359" width="8.33203125" style="24" customWidth="1"/>
    <col min="4360" max="4360" width="8.5546875" style="24" customWidth="1"/>
    <col min="4361" max="4362" width="8.33203125" style="24" customWidth="1"/>
    <col min="4363" max="4363" width="0" style="24" hidden="1" customWidth="1"/>
    <col min="4364" max="4364" width="9.109375" style="24" customWidth="1"/>
    <col min="4365" max="4365" width="10" style="24" customWidth="1"/>
    <col min="4366" max="4366" width="8.44140625" style="24" customWidth="1"/>
    <col min="4367" max="4375" width="8.33203125" style="24" customWidth="1"/>
    <col min="4376" max="4376" width="8.88671875" style="24"/>
    <col min="4377" max="4377" width="7" style="24" customWidth="1"/>
    <col min="4378" max="4378" width="6.88671875" style="24" customWidth="1"/>
    <col min="4379" max="4379" width="6.6640625" style="24" bestFit="1" customWidth="1"/>
    <col min="4380" max="4380" width="7.88671875" style="24" bestFit="1" customWidth="1"/>
    <col min="4381" max="4381" width="71.6640625" style="24" bestFit="1" customWidth="1"/>
    <col min="4382" max="4382" width="10.33203125" style="24" bestFit="1" customWidth="1"/>
    <col min="4383" max="4383" width="6.109375" style="24" bestFit="1" customWidth="1"/>
    <col min="4384" max="4608" width="8.88671875" style="24"/>
    <col min="4609" max="4609" width="5.6640625" style="24" bestFit="1" customWidth="1"/>
    <col min="4610" max="4610" width="40.5546875" style="24" bestFit="1" customWidth="1"/>
    <col min="4611" max="4611" width="8.88671875" style="24"/>
    <col min="4612" max="4612" width="9" style="24" bestFit="1" customWidth="1"/>
    <col min="4613" max="4613" width="6.5546875" style="24" customWidth="1"/>
    <col min="4614" max="4614" width="8.44140625" style="24" customWidth="1"/>
    <col min="4615" max="4615" width="8.33203125" style="24" customWidth="1"/>
    <col min="4616" max="4616" width="8.5546875" style="24" customWidth="1"/>
    <col min="4617" max="4618" width="8.33203125" style="24" customWidth="1"/>
    <col min="4619" max="4619" width="0" style="24" hidden="1" customWidth="1"/>
    <col min="4620" max="4620" width="9.109375" style="24" customWidth="1"/>
    <col min="4621" max="4621" width="10" style="24" customWidth="1"/>
    <col min="4622" max="4622" width="8.44140625" style="24" customWidth="1"/>
    <col min="4623" max="4631" width="8.33203125" style="24" customWidth="1"/>
    <col min="4632" max="4632" width="8.88671875" style="24"/>
    <col min="4633" max="4633" width="7" style="24" customWidth="1"/>
    <col min="4634" max="4634" width="6.88671875" style="24" customWidth="1"/>
    <col min="4635" max="4635" width="6.6640625" style="24" bestFit="1" customWidth="1"/>
    <col min="4636" max="4636" width="7.88671875" style="24" bestFit="1" customWidth="1"/>
    <col min="4637" max="4637" width="71.6640625" style="24" bestFit="1" customWidth="1"/>
    <col min="4638" max="4638" width="10.33203125" style="24" bestFit="1" customWidth="1"/>
    <col min="4639" max="4639" width="6.109375" style="24" bestFit="1" customWidth="1"/>
    <col min="4640" max="4864" width="8.88671875" style="24"/>
    <col min="4865" max="4865" width="5.6640625" style="24" bestFit="1" customWidth="1"/>
    <col min="4866" max="4866" width="40.5546875" style="24" bestFit="1" customWidth="1"/>
    <col min="4867" max="4867" width="8.88671875" style="24"/>
    <col min="4868" max="4868" width="9" style="24" bestFit="1" customWidth="1"/>
    <col min="4869" max="4869" width="6.5546875" style="24" customWidth="1"/>
    <col min="4870" max="4870" width="8.44140625" style="24" customWidth="1"/>
    <col min="4871" max="4871" width="8.33203125" style="24" customWidth="1"/>
    <col min="4872" max="4872" width="8.5546875" style="24" customWidth="1"/>
    <col min="4873" max="4874" width="8.33203125" style="24" customWidth="1"/>
    <col min="4875" max="4875" width="0" style="24" hidden="1" customWidth="1"/>
    <col min="4876" max="4876" width="9.109375" style="24" customWidth="1"/>
    <col min="4877" max="4877" width="10" style="24" customWidth="1"/>
    <col min="4878" max="4878" width="8.44140625" style="24" customWidth="1"/>
    <col min="4879" max="4887" width="8.33203125" style="24" customWidth="1"/>
    <col min="4888" max="4888" width="8.88671875" style="24"/>
    <col min="4889" max="4889" width="7" style="24" customWidth="1"/>
    <col min="4890" max="4890" width="6.88671875" style="24" customWidth="1"/>
    <col min="4891" max="4891" width="6.6640625" style="24" bestFit="1" customWidth="1"/>
    <col min="4892" max="4892" width="7.88671875" style="24" bestFit="1" customWidth="1"/>
    <col min="4893" max="4893" width="71.6640625" style="24" bestFit="1" customWidth="1"/>
    <col min="4894" max="4894" width="10.33203125" style="24" bestFit="1" customWidth="1"/>
    <col min="4895" max="4895" width="6.109375" style="24" bestFit="1" customWidth="1"/>
    <col min="4896" max="5120" width="8.88671875" style="24"/>
    <col min="5121" max="5121" width="5.6640625" style="24" bestFit="1" customWidth="1"/>
    <col min="5122" max="5122" width="40.5546875" style="24" bestFit="1" customWidth="1"/>
    <col min="5123" max="5123" width="8.88671875" style="24"/>
    <col min="5124" max="5124" width="9" style="24" bestFit="1" customWidth="1"/>
    <col min="5125" max="5125" width="6.5546875" style="24" customWidth="1"/>
    <col min="5126" max="5126" width="8.44140625" style="24" customWidth="1"/>
    <col min="5127" max="5127" width="8.33203125" style="24" customWidth="1"/>
    <col min="5128" max="5128" width="8.5546875" style="24" customWidth="1"/>
    <col min="5129" max="5130" width="8.33203125" style="24" customWidth="1"/>
    <col min="5131" max="5131" width="0" style="24" hidden="1" customWidth="1"/>
    <col min="5132" max="5132" width="9.109375" style="24" customWidth="1"/>
    <col min="5133" max="5133" width="10" style="24" customWidth="1"/>
    <col min="5134" max="5134" width="8.44140625" style="24" customWidth="1"/>
    <col min="5135" max="5143" width="8.33203125" style="24" customWidth="1"/>
    <col min="5144" max="5144" width="8.88671875" style="24"/>
    <col min="5145" max="5145" width="7" style="24" customWidth="1"/>
    <col min="5146" max="5146" width="6.88671875" style="24" customWidth="1"/>
    <col min="5147" max="5147" width="6.6640625" style="24" bestFit="1" customWidth="1"/>
    <col min="5148" max="5148" width="7.88671875" style="24" bestFit="1" customWidth="1"/>
    <col min="5149" max="5149" width="71.6640625" style="24" bestFit="1" customWidth="1"/>
    <col min="5150" max="5150" width="10.33203125" style="24" bestFit="1" customWidth="1"/>
    <col min="5151" max="5151" width="6.109375" style="24" bestFit="1" customWidth="1"/>
    <col min="5152" max="5376" width="8.88671875" style="24"/>
    <col min="5377" max="5377" width="5.6640625" style="24" bestFit="1" customWidth="1"/>
    <col min="5378" max="5378" width="40.5546875" style="24" bestFit="1" customWidth="1"/>
    <col min="5379" max="5379" width="8.88671875" style="24"/>
    <col min="5380" max="5380" width="9" style="24" bestFit="1" customWidth="1"/>
    <col min="5381" max="5381" width="6.5546875" style="24" customWidth="1"/>
    <col min="5382" max="5382" width="8.44140625" style="24" customWidth="1"/>
    <col min="5383" max="5383" width="8.33203125" style="24" customWidth="1"/>
    <col min="5384" max="5384" width="8.5546875" style="24" customWidth="1"/>
    <col min="5385" max="5386" width="8.33203125" style="24" customWidth="1"/>
    <col min="5387" max="5387" width="0" style="24" hidden="1" customWidth="1"/>
    <col min="5388" max="5388" width="9.109375" style="24" customWidth="1"/>
    <col min="5389" max="5389" width="10" style="24" customWidth="1"/>
    <col min="5390" max="5390" width="8.44140625" style="24" customWidth="1"/>
    <col min="5391" max="5399" width="8.33203125" style="24" customWidth="1"/>
    <col min="5400" max="5400" width="8.88671875" style="24"/>
    <col min="5401" max="5401" width="7" style="24" customWidth="1"/>
    <col min="5402" max="5402" width="6.88671875" style="24" customWidth="1"/>
    <col min="5403" max="5403" width="6.6640625" style="24" bestFit="1" customWidth="1"/>
    <col min="5404" max="5404" width="7.88671875" style="24" bestFit="1" customWidth="1"/>
    <col min="5405" max="5405" width="71.6640625" style="24" bestFit="1" customWidth="1"/>
    <col min="5406" max="5406" width="10.33203125" style="24" bestFit="1" customWidth="1"/>
    <col min="5407" max="5407" width="6.109375" style="24" bestFit="1" customWidth="1"/>
    <col min="5408" max="5632" width="8.88671875" style="24"/>
    <col min="5633" max="5633" width="5.6640625" style="24" bestFit="1" customWidth="1"/>
    <col min="5634" max="5634" width="40.5546875" style="24" bestFit="1" customWidth="1"/>
    <col min="5635" max="5635" width="8.88671875" style="24"/>
    <col min="5636" max="5636" width="9" style="24" bestFit="1" customWidth="1"/>
    <col min="5637" max="5637" width="6.5546875" style="24" customWidth="1"/>
    <col min="5638" max="5638" width="8.44140625" style="24" customWidth="1"/>
    <col min="5639" max="5639" width="8.33203125" style="24" customWidth="1"/>
    <col min="5640" max="5640" width="8.5546875" style="24" customWidth="1"/>
    <col min="5641" max="5642" width="8.33203125" style="24" customWidth="1"/>
    <col min="5643" max="5643" width="0" style="24" hidden="1" customWidth="1"/>
    <col min="5644" max="5644" width="9.109375" style="24" customWidth="1"/>
    <col min="5645" max="5645" width="10" style="24" customWidth="1"/>
    <col min="5646" max="5646" width="8.44140625" style="24" customWidth="1"/>
    <col min="5647" max="5655" width="8.33203125" style="24" customWidth="1"/>
    <col min="5656" max="5656" width="8.88671875" style="24"/>
    <col min="5657" max="5657" width="7" style="24" customWidth="1"/>
    <col min="5658" max="5658" width="6.88671875" style="24" customWidth="1"/>
    <col min="5659" max="5659" width="6.6640625" style="24" bestFit="1" customWidth="1"/>
    <col min="5660" max="5660" width="7.88671875" style="24" bestFit="1" customWidth="1"/>
    <col min="5661" max="5661" width="71.6640625" style="24" bestFit="1" customWidth="1"/>
    <col min="5662" max="5662" width="10.33203125" style="24" bestFit="1" customWidth="1"/>
    <col min="5663" max="5663" width="6.109375" style="24" bestFit="1" customWidth="1"/>
    <col min="5664" max="5888" width="8.88671875" style="24"/>
    <col min="5889" max="5889" width="5.6640625" style="24" bestFit="1" customWidth="1"/>
    <col min="5890" max="5890" width="40.5546875" style="24" bestFit="1" customWidth="1"/>
    <col min="5891" max="5891" width="8.88671875" style="24"/>
    <col min="5892" max="5892" width="9" style="24" bestFit="1" customWidth="1"/>
    <col min="5893" max="5893" width="6.5546875" style="24" customWidth="1"/>
    <col min="5894" max="5894" width="8.44140625" style="24" customWidth="1"/>
    <col min="5895" max="5895" width="8.33203125" style="24" customWidth="1"/>
    <col min="5896" max="5896" width="8.5546875" style="24" customWidth="1"/>
    <col min="5897" max="5898" width="8.33203125" style="24" customWidth="1"/>
    <col min="5899" max="5899" width="0" style="24" hidden="1" customWidth="1"/>
    <col min="5900" max="5900" width="9.109375" style="24" customWidth="1"/>
    <col min="5901" max="5901" width="10" style="24" customWidth="1"/>
    <col min="5902" max="5902" width="8.44140625" style="24" customWidth="1"/>
    <col min="5903" max="5911" width="8.33203125" style="24" customWidth="1"/>
    <col min="5912" max="5912" width="8.88671875" style="24"/>
    <col min="5913" max="5913" width="7" style="24" customWidth="1"/>
    <col min="5914" max="5914" width="6.88671875" style="24" customWidth="1"/>
    <col min="5915" max="5915" width="6.6640625" style="24" bestFit="1" customWidth="1"/>
    <col min="5916" max="5916" width="7.88671875" style="24" bestFit="1" customWidth="1"/>
    <col min="5917" max="5917" width="71.6640625" style="24" bestFit="1" customWidth="1"/>
    <col min="5918" max="5918" width="10.33203125" style="24" bestFit="1" customWidth="1"/>
    <col min="5919" max="5919" width="6.109375" style="24" bestFit="1" customWidth="1"/>
    <col min="5920" max="6144" width="8.88671875" style="24"/>
    <col min="6145" max="6145" width="5.6640625" style="24" bestFit="1" customWidth="1"/>
    <col min="6146" max="6146" width="40.5546875" style="24" bestFit="1" customWidth="1"/>
    <col min="6147" max="6147" width="8.88671875" style="24"/>
    <col min="6148" max="6148" width="9" style="24" bestFit="1" customWidth="1"/>
    <col min="6149" max="6149" width="6.5546875" style="24" customWidth="1"/>
    <col min="6150" max="6150" width="8.44140625" style="24" customWidth="1"/>
    <col min="6151" max="6151" width="8.33203125" style="24" customWidth="1"/>
    <col min="6152" max="6152" width="8.5546875" style="24" customWidth="1"/>
    <col min="6153" max="6154" width="8.33203125" style="24" customWidth="1"/>
    <col min="6155" max="6155" width="0" style="24" hidden="1" customWidth="1"/>
    <col min="6156" max="6156" width="9.109375" style="24" customWidth="1"/>
    <col min="6157" max="6157" width="10" style="24" customWidth="1"/>
    <col min="6158" max="6158" width="8.44140625" style="24" customWidth="1"/>
    <col min="6159" max="6167" width="8.33203125" style="24" customWidth="1"/>
    <col min="6168" max="6168" width="8.88671875" style="24"/>
    <col min="6169" max="6169" width="7" style="24" customWidth="1"/>
    <col min="6170" max="6170" width="6.88671875" style="24" customWidth="1"/>
    <col min="6171" max="6171" width="6.6640625" style="24" bestFit="1" customWidth="1"/>
    <col min="6172" max="6172" width="7.88671875" style="24" bestFit="1" customWidth="1"/>
    <col min="6173" max="6173" width="71.6640625" style="24" bestFit="1" customWidth="1"/>
    <col min="6174" max="6174" width="10.33203125" style="24" bestFit="1" customWidth="1"/>
    <col min="6175" max="6175" width="6.109375" style="24" bestFit="1" customWidth="1"/>
    <col min="6176" max="6400" width="8.88671875" style="24"/>
    <col min="6401" max="6401" width="5.6640625" style="24" bestFit="1" customWidth="1"/>
    <col min="6402" max="6402" width="40.5546875" style="24" bestFit="1" customWidth="1"/>
    <col min="6403" max="6403" width="8.88671875" style="24"/>
    <col min="6404" max="6404" width="9" style="24" bestFit="1" customWidth="1"/>
    <col min="6405" max="6405" width="6.5546875" style="24" customWidth="1"/>
    <col min="6406" max="6406" width="8.44140625" style="24" customWidth="1"/>
    <col min="6407" max="6407" width="8.33203125" style="24" customWidth="1"/>
    <col min="6408" max="6408" width="8.5546875" style="24" customWidth="1"/>
    <col min="6409" max="6410" width="8.33203125" style="24" customWidth="1"/>
    <col min="6411" max="6411" width="0" style="24" hidden="1" customWidth="1"/>
    <col min="6412" max="6412" width="9.109375" style="24" customWidth="1"/>
    <col min="6413" max="6413" width="10" style="24" customWidth="1"/>
    <col min="6414" max="6414" width="8.44140625" style="24" customWidth="1"/>
    <col min="6415" max="6423" width="8.33203125" style="24" customWidth="1"/>
    <col min="6424" max="6424" width="8.88671875" style="24"/>
    <col min="6425" max="6425" width="7" style="24" customWidth="1"/>
    <col min="6426" max="6426" width="6.88671875" style="24" customWidth="1"/>
    <col min="6427" max="6427" width="6.6640625" style="24" bestFit="1" customWidth="1"/>
    <col min="6428" max="6428" width="7.88671875" style="24" bestFit="1" customWidth="1"/>
    <col min="6429" max="6429" width="71.6640625" style="24" bestFit="1" customWidth="1"/>
    <col min="6430" max="6430" width="10.33203125" style="24" bestFit="1" customWidth="1"/>
    <col min="6431" max="6431" width="6.109375" style="24" bestFit="1" customWidth="1"/>
    <col min="6432" max="6656" width="8.88671875" style="24"/>
    <col min="6657" max="6657" width="5.6640625" style="24" bestFit="1" customWidth="1"/>
    <col min="6658" max="6658" width="40.5546875" style="24" bestFit="1" customWidth="1"/>
    <col min="6659" max="6659" width="8.88671875" style="24"/>
    <col min="6660" max="6660" width="9" style="24" bestFit="1" customWidth="1"/>
    <col min="6661" max="6661" width="6.5546875" style="24" customWidth="1"/>
    <col min="6662" max="6662" width="8.44140625" style="24" customWidth="1"/>
    <col min="6663" max="6663" width="8.33203125" style="24" customWidth="1"/>
    <col min="6664" max="6664" width="8.5546875" style="24" customWidth="1"/>
    <col min="6665" max="6666" width="8.33203125" style="24" customWidth="1"/>
    <col min="6667" max="6667" width="0" style="24" hidden="1" customWidth="1"/>
    <col min="6668" max="6668" width="9.109375" style="24" customWidth="1"/>
    <col min="6669" max="6669" width="10" style="24" customWidth="1"/>
    <col min="6670" max="6670" width="8.44140625" style="24" customWidth="1"/>
    <col min="6671" max="6679" width="8.33203125" style="24" customWidth="1"/>
    <col min="6680" max="6680" width="8.88671875" style="24"/>
    <col min="6681" max="6681" width="7" style="24" customWidth="1"/>
    <col min="6682" max="6682" width="6.88671875" style="24" customWidth="1"/>
    <col min="6683" max="6683" width="6.6640625" style="24" bestFit="1" customWidth="1"/>
    <col min="6684" max="6684" width="7.88671875" style="24" bestFit="1" customWidth="1"/>
    <col min="6685" max="6685" width="71.6640625" style="24" bestFit="1" customWidth="1"/>
    <col min="6686" max="6686" width="10.33203125" style="24" bestFit="1" customWidth="1"/>
    <col min="6687" max="6687" width="6.109375" style="24" bestFit="1" customWidth="1"/>
    <col min="6688" max="6912" width="8.88671875" style="24"/>
    <col min="6913" max="6913" width="5.6640625" style="24" bestFit="1" customWidth="1"/>
    <col min="6914" max="6914" width="40.5546875" style="24" bestFit="1" customWidth="1"/>
    <col min="6915" max="6915" width="8.88671875" style="24"/>
    <col min="6916" max="6916" width="9" style="24" bestFit="1" customWidth="1"/>
    <col min="6917" max="6917" width="6.5546875" style="24" customWidth="1"/>
    <col min="6918" max="6918" width="8.44140625" style="24" customWidth="1"/>
    <col min="6919" max="6919" width="8.33203125" style="24" customWidth="1"/>
    <col min="6920" max="6920" width="8.5546875" style="24" customWidth="1"/>
    <col min="6921" max="6922" width="8.33203125" style="24" customWidth="1"/>
    <col min="6923" max="6923" width="0" style="24" hidden="1" customWidth="1"/>
    <col min="6924" max="6924" width="9.109375" style="24" customWidth="1"/>
    <col min="6925" max="6925" width="10" style="24" customWidth="1"/>
    <col min="6926" max="6926" width="8.44140625" style="24" customWidth="1"/>
    <col min="6927" max="6935" width="8.33203125" style="24" customWidth="1"/>
    <col min="6936" max="6936" width="8.88671875" style="24"/>
    <col min="6937" max="6937" width="7" style="24" customWidth="1"/>
    <col min="6938" max="6938" width="6.88671875" style="24" customWidth="1"/>
    <col min="6939" max="6939" width="6.6640625" style="24" bestFit="1" customWidth="1"/>
    <col min="6940" max="6940" width="7.88671875" style="24" bestFit="1" customWidth="1"/>
    <col min="6941" max="6941" width="71.6640625" style="24" bestFit="1" customWidth="1"/>
    <col min="6942" max="6942" width="10.33203125" style="24" bestFit="1" customWidth="1"/>
    <col min="6943" max="6943" width="6.109375" style="24" bestFit="1" customWidth="1"/>
    <col min="6944" max="7168" width="8.88671875" style="24"/>
    <col min="7169" max="7169" width="5.6640625" style="24" bestFit="1" customWidth="1"/>
    <col min="7170" max="7170" width="40.5546875" style="24" bestFit="1" customWidth="1"/>
    <col min="7171" max="7171" width="8.88671875" style="24"/>
    <col min="7172" max="7172" width="9" style="24" bestFit="1" customWidth="1"/>
    <col min="7173" max="7173" width="6.5546875" style="24" customWidth="1"/>
    <col min="7174" max="7174" width="8.44140625" style="24" customWidth="1"/>
    <col min="7175" max="7175" width="8.33203125" style="24" customWidth="1"/>
    <col min="7176" max="7176" width="8.5546875" style="24" customWidth="1"/>
    <col min="7177" max="7178" width="8.33203125" style="24" customWidth="1"/>
    <col min="7179" max="7179" width="0" style="24" hidden="1" customWidth="1"/>
    <col min="7180" max="7180" width="9.109375" style="24" customWidth="1"/>
    <col min="7181" max="7181" width="10" style="24" customWidth="1"/>
    <col min="7182" max="7182" width="8.44140625" style="24" customWidth="1"/>
    <col min="7183" max="7191" width="8.33203125" style="24" customWidth="1"/>
    <col min="7192" max="7192" width="8.88671875" style="24"/>
    <col min="7193" max="7193" width="7" style="24" customWidth="1"/>
    <col min="7194" max="7194" width="6.88671875" style="24" customWidth="1"/>
    <col min="7195" max="7195" width="6.6640625" style="24" bestFit="1" customWidth="1"/>
    <col min="7196" max="7196" width="7.88671875" style="24" bestFit="1" customWidth="1"/>
    <col min="7197" max="7197" width="71.6640625" style="24" bestFit="1" customWidth="1"/>
    <col min="7198" max="7198" width="10.33203125" style="24" bestFit="1" customWidth="1"/>
    <col min="7199" max="7199" width="6.109375" style="24" bestFit="1" customWidth="1"/>
    <col min="7200" max="7424" width="8.88671875" style="24"/>
    <col min="7425" max="7425" width="5.6640625" style="24" bestFit="1" customWidth="1"/>
    <col min="7426" max="7426" width="40.5546875" style="24" bestFit="1" customWidth="1"/>
    <col min="7427" max="7427" width="8.88671875" style="24"/>
    <col min="7428" max="7428" width="9" style="24" bestFit="1" customWidth="1"/>
    <col min="7429" max="7429" width="6.5546875" style="24" customWidth="1"/>
    <col min="7430" max="7430" width="8.44140625" style="24" customWidth="1"/>
    <col min="7431" max="7431" width="8.33203125" style="24" customWidth="1"/>
    <col min="7432" max="7432" width="8.5546875" style="24" customWidth="1"/>
    <col min="7433" max="7434" width="8.33203125" style="24" customWidth="1"/>
    <col min="7435" max="7435" width="0" style="24" hidden="1" customWidth="1"/>
    <col min="7436" max="7436" width="9.109375" style="24" customWidth="1"/>
    <col min="7437" max="7437" width="10" style="24" customWidth="1"/>
    <col min="7438" max="7438" width="8.44140625" style="24" customWidth="1"/>
    <col min="7439" max="7447" width="8.33203125" style="24" customWidth="1"/>
    <col min="7448" max="7448" width="8.88671875" style="24"/>
    <col min="7449" max="7449" width="7" style="24" customWidth="1"/>
    <col min="7450" max="7450" width="6.88671875" style="24" customWidth="1"/>
    <col min="7451" max="7451" width="6.6640625" style="24" bestFit="1" customWidth="1"/>
    <col min="7452" max="7452" width="7.88671875" style="24" bestFit="1" customWidth="1"/>
    <col min="7453" max="7453" width="71.6640625" style="24" bestFit="1" customWidth="1"/>
    <col min="7454" max="7454" width="10.33203125" style="24" bestFit="1" customWidth="1"/>
    <col min="7455" max="7455" width="6.109375" style="24" bestFit="1" customWidth="1"/>
    <col min="7456" max="7680" width="8.88671875" style="24"/>
    <col min="7681" max="7681" width="5.6640625" style="24" bestFit="1" customWidth="1"/>
    <col min="7682" max="7682" width="40.5546875" style="24" bestFit="1" customWidth="1"/>
    <col min="7683" max="7683" width="8.88671875" style="24"/>
    <col min="7684" max="7684" width="9" style="24" bestFit="1" customWidth="1"/>
    <col min="7685" max="7685" width="6.5546875" style="24" customWidth="1"/>
    <col min="7686" max="7686" width="8.44140625" style="24" customWidth="1"/>
    <col min="7687" max="7687" width="8.33203125" style="24" customWidth="1"/>
    <col min="7688" max="7688" width="8.5546875" style="24" customWidth="1"/>
    <col min="7689" max="7690" width="8.33203125" style="24" customWidth="1"/>
    <col min="7691" max="7691" width="0" style="24" hidden="1" customWidth="1"/>
    <col min="7692" max="7692" width="9.109375" style="24" customWidth="1"/>
    <col min="7693" max="7693" width="10" style="24" customWidth="1"/>
    <col min="7694" max="7694" width="8.44140625" style="24" customWidth="1"/>
    <col min="7695" max="7703" width="8.33203125" style="24" customWidth="1"/>
    <col min="7704" max="7704" width="8.88671875" style="24"/>
    <col min="7705" max="7705" width="7" style="24" customWidth="1"/>
    <col min="7706" max="7706" width="6.88671875" style="24" customWidth="1"/>
    <col min="7707" max="7707" width="6.6640625" style="24" bestFit="1" customWidth="1"/>
    <col min="7708" max="7708" width="7.88671875" style="24" bestFit="1" customWidth="1"/>
    <col min="7709" max="7709" width="71.6640625" style="24" bestFit="1" customWidth="1"/>
    <col min="7710" max="7710" width="10.33203125" style="24" bestFit="1" customWidth="1"/>
    <col min="7711" max="7711" width="6.109375" style="24" bestFit="1" customWidth="1"/>
    <col min="7712" max="7936" width="8.88671875" style="24"/>
    <col min="7937" max="7937" width="5.6640625" style="24" bestFit="1" customWidth="1"/>
    <col min="7938" max="7938" width="40.5546875" style="24" bestFit="1" customWidth="1"/>
    <col min="7939" max="7939" width="8.88671875" style="24"/>
    <col min="7940" max="7940" width="9" style="24" bestFit="1" customWidth="1"/>
    <col min="7941" max="7941" width="6.5546875" style="24" customWidth="1"/>
    <col min="7942" max="7942" width="8.44140625" style="24" customWidth="1"/>
    <col min="7943" max="7943" width="8.33203125" style="24" customWidth="1"/>
    <col min="7944" max="7944" width="8.5546875" style="24" customWidth="1"/>
    <col min="7945" max="7946" width="8.33203125" style="24" customWidth="1"/>
    <col min="7947" max="7947" width="0" style="24" hidden="1" customWidth="1"/>
    <col min="7948" max="7948" width="9.109375" style="24" customWidth="1"/>
    <col min="7949" max="7949" width="10" style="24" customWidth="1"/>
    <col min="7950" max="7950" width="8.44140625" style="24" customWidth="1"/>
    <col min="7951" max="7959" width="8.33203125" style="24" customWidth="1"/>
    <col min="7960" max="7960" width="8.88671875" style="24"/>
    <col min="7961" max="7961" width="7" style="24" customWidth="1"/>
    <col min="7962" max="7962" width="6.88671875" style="24" customWidth="1"/>
    <col min="7963" max="7963" width="6.6640625" style="24" bestFit="1" customWidth="1"/>
    <col min="7964" max="7964" width="7.88671875" style="24" bestFit="1" customWidth="1"/>
    <col min="7965" max="7965" width="71.6640625" style="24" bestFit="1" customWidth="1"/>
    <col min="7966" max="7966" width="10.33203125" style="24" bestFit="1" customWidth="1"/>
    <col min="7967" max="7967" width="6.109375" style="24" bestFit="1" customWidth="1"/>
    <col min="7968" max="8192" width="8.88671875" style="24"/>
    <col min="8193" max="8193" width="5.6640625" style="24" bestFit="1" customWidth="1"/>
    <col min="8194" max="8194" width="40.5546875" style="24" bestFit="1" customWidth="1"/>
    <col min="8195" max="8195" width="8.88671875" style="24"/>
    <col min="8196" max="8196" width="9" style="24" bestFit="1" customWidth="1"/>
    <col min="8197" max="8197" width="6.5546875" style="24" customWidth="1"/>
    <col min="8198" max="8198" width="8.44140625" style="24" customWidth="1"/>
    <col min="8199" max="8199" width="8.33203125" style="24" customWidth="1"/>
    <col min="8200" max="8200" width="8.5546875" style="24" customWidth="1"/>
    <col min="8201" max="8202" width="8.33203125" style="24" customWidth="1"/>
    <col min="8203" max="8203" width="0" style="24" hidden="1" customWidth="1"/>
    <col min="8204" max="8204" width="9.109375" style="24" customWidth="1"/>
    <col min="8205" max="8205" width="10" style="24" customWidth="1"/>
    <col min="8206" max="8206" width="8.44140625" style="24" customWidth="1"/>
    <col min="8207" max="8215" width="8.33203125" style="24" customWidth="1"/>
    <col min="8216" max="8216" width="8.88671875" style="24"/>
    <col min="8217" max="8217" width="7" style="24" customWidth="1"/>
    <col min="8218" max="8218" width="6.88671875" style="24" customWidth="1"/>
    <col min="8219" max="8219" width="6.6640625" style="24" bestFit="1" customWidth="1"/>
    <col min="8220" max="8220" width="7.88671875" style="24" bestFit="1" customWidth="1"/>
    <col min="8221" max="8221" width="71.6640625" style="24" bestFit="1" customWidth="1"/>
    <col min="8222" max="8222" width="10.33203125" style="24" bestFit="1" customWidth="1"/>
    <col min="8223" max="8223" width="6.109375" style="24" bestFit="1" customWidth="1"/>
    <col min="8224" max="8448" width="8.88671875" style="24"/>
    <col min="8449" max="8449" width="5.6640625" style="24" bestFit="1" customWidth="1"/>
    <col min="8450" max="8450" width="40.5546875" style="24" bestFit="1" customWidth="1"/>
    <col min="8451" max="8451" width="8.88671875" style="24"/>
    <col min="8452" max="8452" width="9" style="24" bestFit="1" customWidth="1"/>
    <col min="8453" max="8453" width="6.5546875" style="24" customWidth="1"/>
    <col min="8454" max="8454" width="8.44140625" style="24" customWidth="1"/>
    <col min="8455" max="8455" width="8.33203125" style="24" customWidth="1"/>
    <col min="8456" max="8456" width="8.5546875" style="24" customWidth="1"/>
    <col min="8457" max="8458" width="8.33203125" style="24" customWidth="1"/>
    <col min="8459" max="8459" width="0" style="24" hidden="1" customWidth="1"/>
    <col min="8460" max="8460" width="9.109375" style="24" customWidth="1"/>
    <col min="8461" max="8461" width="10" style="24" customWidth="1"/>
    <col min="8462" max="8462" width="8.44140625" style="24" customWidth="1"/>
    <col min="8463" max="8471" width="8.33203125" style="24" customWidth="1"/>
    <col min="8472" max="8472" width="8.88671875" style="24"/>
    <col min="8473" max="8473" width="7" style="24" customWidth="1"/>
    <col min="8474" max="8474" width="6.88671875" style="24" customWidth="1"/>
    <col min="8475" max="8475" width="6.6640625" style="24" bestFit="1" customWidth="1"/>
    <col min="8476" max="8476" width="7.88671875" style="24" bestFit="1" customWidth="1"/>
    <col min="8477" max="8477" width="71.6640625" style="24" bestFit="1" customWidth="1"/>
    <col min="8478" max="8478" width="10.33203125" style="24" bestFit="1" customWidth="1"/>
    <col min="8479" max="8479" width="6.109375" style="24" bestFit="1" customWidth="1"/>
    <col min="8480" max="8704" width="8.88671875" style="24"/>
    <col min="8705" max="8705" width="5.6640625" style="24" bestFit="1" customWidth="1"/>
    <col min="8706" max="8706" width="40.5546875" style="24" bestFit="1" customWidth="1"/>
    <col min="8707" max="8707" width="8.88671875" style="24"/>
    <col min="8708" max="8708" width="9" style="24" bestFit="1" customWidth="1"/>
    <col min="8709" max="8709" width="6.5546875" style="24" customWidth="1"/>
    <col min="8710" max="8710" width="8.44140625" style="24" customWidth="1"/>
    <col min="8711" max="8711" width="8.33203125" style="24" customWidth="1"/>
    <col min="8712" max="8712" width="8.5546875" style="24" customWidth="1"/>
    <col min="8713" max="8714" width="8.33203125" style="24" customWidth="1"/>
    <col min="8715" max="8715" width="0" style="24" hidden="1" customWidth="1"/>
    <col min="8716" max="8716" width="9.109375" style="24" customWidth="1"/>
    <col min="8717" max="8717" width="10" style="24" customWidth="1"/>
    <col min="8718" max="8718" width="8.44140625" style="24" customWidth="1"/>
    <col min="8719" max="8727" width="8.33203125" style="24" customWidth="1"/>
    <col min="8728" max="8728" width="8.88671875" style="24"/>
    <col min="8729" max="8729" width="7" style="24" customWidth="1"/>
    <col min="8730" max="8730" width="6.88671875" style="24" customWidth="1"/>
    <col min="8731" max="8731" width="6.6640625" style="24" bestFit="1" customWidth="1"/>
    <col min="8732" max="8732" width="7.88671875" style="24" bestFit="1" customWidth="1"/>
    <col min="8733" max="8733" width="71.6640625" style="24" bestFit="1" customWidth="1"/>
    <col min="8734" max="8734" width="10.33203125" style="24" bestFit="1" customWidth="1"/>
    <col min="8735" max="8735" width="6.109375" style="24" bestFit="1" customWidth="1"/>
    <col min="8736" max="8960" width="8.88671875" style="24"/>
    <col min="8961" max="8961" width="5.6640625" style="24" bestFit="1" customWidth="1"/>
    <col min="8962" max="8962" width="40.5546875" style="24" bestFit="1" customWidth="1"/>
    <col min="8963" max="8963" width="8.88671875" style="24"/>
    <col min="8964" max="8964" width="9" style="24" bestFit="1" customWidth="1"/>
    <col min="8965" max="8965" width="6.5546875" style="24" customWidth="1"/>
    <col min="8966" max="8966" width="8.44140625" style="24" customWidth="1"/>
    <col min="8967" max="8967" width="8.33203125" style="24" customWidth="1"/>
    <col min="8968" max="8968" width="8.5546875" style="24" customWidth="1"/>
    <col min="8969" max="8970" width="8.33203125" style="24" customWidth="1"/>
    <col min="8971" max="8971" width="0" style="24" hidden="1" customWidth="1"/>
    <col min="8972" max="8972" width="9.109375" style="24" customWidth="1"/>
    <col min="8973" max="8973" width="10" style="24" customWidth="1"/>
    <col min="8974" max="8974" width="8.44140625" style="24" customWidth="1"/>
    <col min="8975" max="8983" width="8.33203125" style="24" customWidth="1"/>
    <col min="8984" max="8984" width="8.88671875" style="24"/>
    <col min="8985" max="8985" width="7" style="24" customWidth="1"/>
    <col min="8986" max="8986" width="6.88671875" style="24" customWidth="1"/>
    <col min="8987" max="8987" width="6.6640625" style="24" bestFit="1" customWidth="1"/>
    <col min="8988" max="8988" width="7.88671875" style="24" bestFit="1" customWidth="1"/>
    <col min="8989" max="8989" width="71.6640625" style="24" bestFit="1" customWidth="1"/>
    <col min="8990" max="8990" width="10.33203125" style="24" bestFit="1" customWidth="1"/>
    <col min="8991" max="8991" width="6.109375" style="24" bestFit="1" customWidth="1"/>
    <col min="8992" max="9216" width="8.88671875" style="24"/>
    <col min="9217" max="9217" width="5.6640625" style="24" bestFit="1" customWidth="1"/>
    <col min="9218" max="9218" width="40.5546875" style="24" bestFit="1" customWidth="1"/>
    <col min="9219" max="9219" width="8.88671875" style="24"/>
    <col min="9220" max="9220" width="9" style="24" bestFit="1" customWidth="1"/>
    <col min="9221" max="9221" width="6.5546875" style="24" customWidth="1"/>
    <col min="9222" max="9222" width="8.44140625" style="24" customWidth="1"/>
    <col min="9223" max="9223" width="8.33203125" style="24" customWidth="1"/>
    <col min="9224" max="9224" width="8.5546875" style="24" customWidth="1"/>
    <col min="9225" max="9226" width="8.33203125" style="24" customWidth="1"/>
    <col min="9227" max="9227" width="0" style="24" hidden="1" customWidth="1"/>
    <col min="9228" max="9228" width="9.109375" style="24" customWidth="1"/>
    <col min="9229" max="9229" width="10" style="24" customWidth="1"/>
    <col min="9230" max="9230" width="8.44140625" style="24" customWidth="1"/>
    <col min="9231" max="9239" width="8.33203125" style="24" customWidth="1"/>
    <col min="9240" max="9240" width="8.88671875" style="24"/>
    <col min="9241" max="9241" width="7" style="24" customWidth="1"/>
    <col min="9242" max="9242" width="6.88671875" style="24" customWidth="1"/>
    <col min="9243" max="9243" width="6.6640625" style="24" bestFit="1" customWidth="1"/>
    <col min="9244" max="9244" width="7.88671875" style="24" bestFit="1" customWidth="1"/>
    <col min="9245" max="9245" width="71.6640625" style="24" bestFit="1" customWidth="1"/>
    <col min="9246" max="9246" width="10.33203125" style="24" bestFit="1" customWidth="1"/>
    <col min="9247" max="9247" width="6.109375" style="24" bestFit="1" customWidth="1"/>
    <col min="9248" max="9472" width="8.88671875" style="24"/>
    <col min="9473" max="9473" width="5.6640625" style="24" bestFit="1" customWidth="1"/>
    <col min="9474" max="9474" width="40.5546875" style="24" bestFit="1" customWidth="1"/>
    <col min="9475" max="9475" width="8.88671875" style="24"/>
    <col min="9476" max="9476" width="9" style="24" bestFit="1" customWidth="1"/>
    <col min="9477" max="9477" width="6.5546875" style="24" customWidth="1"/>
    <col min="9478" max="9478" width="8.44140625" style="24" customWidth="1"/>
    <col min="9479" max="9479" width="8.33203125" style="24" customWidth="1"/>
    <col min="9480" max="9480" width="8.5546875" style="24" customWidth="1"/>
    <col min="9481" max="9482" width="8.33203125" style="24" customWidth="1"/>
    <col min="9483" max="9483" width="0" style="24" hidden="1" customWidth="1"/>
    <col min="9484" max="9484" width="9.109375" style="24" customWidth="1"/>
    <col min="9485" max="9485" width="10" style="24" customWidth="1"/>
    <col min="9486" max="9486" width="8.44140625" style="24" customWidth="1"/>
    <col min="9487" max="9495" width="8.33203125" style="24" customWidth="1"/>
    <col min="9496" max="9496" width="8.88671875" style="24"/>
    <col min="9497" max="9497" width="7" style="24" customWidth="1"/>
    <col min="9498" max="9498" width="6.88671875" style="24" customWidth="1"/>
    <col min="9499" max="9499" width="6.6640625" style="24" bestFit="1" customWidth="1"/>
    <col min="9500" max="9500" width="7.88671875" style="24" bestFit="1" customWidth="1"/>
    <col min="9501" max="9501" width="71.6640625" style="24" bestFit="1" customWidth="1"/>
    <col min="9502" max="9502" width="10.33203125" style="24" bestFit="1" customWidth="1"/>
    <col min="9503" max="9503" width="6.109375" style="24" bestFit="1" customWidth="1"/>
    <col min="9504" max="9728" width="8.88671875" style="24"/>
    <col min="9729" max="9729" width="5.6640625" style="24" bestFit="1" customWidth="1"/>
    <col min="9730" max="9730" width="40.5546875" style="24" bestFit="1" customWidth="1"/>
    <col min="9731" max="9731" width="8.88671875" style="24"/>
    <col min="9732" max="9732" width="9" style="24" bestFit="1" customWidth="1"/>
    <col min="9733" max="9733" width="6.5546875" style="24" customWidth="1"/>
    <col min="9734" max="9734" width="8.44140625" style="24" customWidth="1"/>
    <col min="9735" max="9735" width="8.33203125" style="24" customWidth="1"/>
    <col min="9736" max="9736" width="8.5546875" style="24" customWidth="1"/>
    <col min="9737" max="9738" width="8.33203125" style="24" customWidth="1"/>
    <col min="9739" max="9739" width="0" style="24" hidden="1" customWidth="1"/>
    <col min="9740" max="9740" width="9.109375" style="24" customWidth="1"/>
    <col min="9741" max="9741" width="10" style="24" customWidth="1"/>
    <col min="9742" max="9742" width="8.44140625" style="24" customWidth="1"/>
    <col min="9743" max="9751" width="8.33203125" style="24" customWidth="1"/>
    <col min="9752" max="9752" width="8.88671875" style="24"/>
    <col min="9753" max="9753" width="7" style="24" customWidth="1"/>
    <col min="9754" max="9754" width="6.88671875" style="24" customWidth="1"/>
    <col min="9755" max="9755" width="6.6640625" style="24" bestFit="1" customWidth="1"/>
    <col min="9756" max="9756" width="7.88671875" style="24" bestFit="1" customWidth="1"/>
    <col min="9757" max="9757" width="71.6640625" style="24" bestFit="1" customWidth="1"/>
    <col min="9758" max="9758" width="10.33203125" style="24" bestFit="1" customWidth="1"/>
    <col min="9759" max="9759" width="6.109375" style="24" bestFit="1" customWidth="1"/>
    <col min="9760" max="9984" width="8.88671875" style="24"/>
    <col min="9985" max="9985" width="5.6640625" style="24" bestFit="1" customWidth="1"/>
    <col min="9986" max="9986" width="40.5546875" style="24" bestFit="1" customWidth="1"/>
    <col min="9987" max="9987" width="8.88671875" style="24"/>
    <col min="9988" max="9988" width="9" style="24" bestFit="1" customWidth="1"/>
    <col min="9989" max="9989" width="6.5546875" style="24" customWidth="1"/>
    <col min="9990" max="9990" width="8.44140625" style="24" customWidth="1"/>
    <col min="9991" max="9991" width="8.33203125" style="24" customWidth="1"/>
    <col min="9992" max="9992" width="8.5546875" style="24" customWidth="1"/>
    <col min="9993" max="9994" width="8.33203125" style="24" customWidth="1"/>
    <col min="9995" max="9995" width="0" style="24" hidden="1" customWidth="1"/>
    <col min="9996" max="9996" width="9.109375" style="24" customWidth="1"/>
    <col min="9997" max="9997" width="10" style="24" customWidth="1"/>
    <col min="9998" max="9998" width="8.44140625" style="24" customWidth="1"/>
    <col min="9999" max="10007" width="8.33203125" style="24" customWidth="1"/>
    <col min="10008" max="10008" width="8.88671875" style="24"/>
    <col min="10009" max="10009" width="7" style="24" customWidth="1"/>
    <col min="10010" max="10010" width="6.88671875" style="24" customWidth="1"/>
    <col min="10011" max="10011" width="6.6640625" style="24" bestFit="1" customWidth="1"/>
    <col min="10012" max="10012" width="7.88671875" style="24" bestFit="1" customWidth="1"/>
    <col min="10013" max="10013" width="71.6640625" style="24" bestFit="1" customWidth="1"/>
    <col min="10014" max="10014" width="10.33203125" style="24" bestFit="1" customWidth="1"/>
    <col min="10015" max="10015" width="6.109375" style="24" bestFit="1" customWidth="1"/>
    <col min="10016" max="10240" width="8.88671875" style="24"/>
    <col min="10241" max="10241" width="5.6640625" style="24" bestFit="1" customWidth="1"/>
    <col min="10242" max="10242" width="40.5546875" style="24" bestFit="1" customWidth="1"/>
    <col min="10243" max="10243" width="8.88671875" style="24"/>
    <col min="10244" max="10244" width="9" style="24" bestFit="1" customWidth="1"/>
    <col min="10245" max="10245" width="6.5546875" style="24" customWidth="1"/>
    <col min="10246" max="10246" width="8.44140625" style="24" customWidth="1"/>
    <col min="10247" max="10247" width="8.33203125" style="24" customWidth="1"/>
    <col min="10248" max="10248" width="8.5546875" style="24" customWidth="1"/>
    <col min="10249" max="10250" width="8.33203125" style="24" customWidth="1"/>
    <col min="10251" max="10251" width="0" style="24" hidden="1" customWidth="1"/>
    <col min="10252" max="10252" width="9.109375" style="24" customWidth="1"/>
    <col min="10253" max="10253" width="10" style="24" customWidth="1"/>
    <col min="10254" max="10254" width="8.44140625" style="24" customWidth="1"/>
    <col min="10255" max="10263" width="8.33203125" style="24" customWidth="1"/>
    <col min="10264" max="10264" width="8.88671875" style="24"/>
    <col min="10265" max="10265" width="7" style="24" customWidth="1"/>
    <col min="10266" max="10266" width="6.88671875" style="24" customWidth="1"/>
    <col min="10267" max="10267" width="6.6640625" style="24" bestFit="1" customWidth="1"/>
    <col min="10268" max="10268" width="7.88671875" style="24" bestFit="1" customWidth="1"/>
    <col min="10269" max="10269" width="71.6640625" style="24" bestFit="1" customWidth="1"/>
    <col min="10270" max="10270" width="10.33203125" style="24" bestFit="1" customWidth="1"/>
    <col min="10271" max="10271" width="6.109375" style="24" bestFit="1" customWidth="1"/>
    <col min="10272" max="10496" width="8.88671875" style="24"/>
    <col min="10497" max="10497" width="5.6640625" style="24" bestFit="1" customWidth="1"/>
    <col min="10498" max="10498" width="40.5546875" style="24" bestFit="1" customWidth="1"/>
    <col min="10499" max="10499" width="8.88671875" style="24"/>
    <col min="10500" max="10500" width="9" style="24" bestFit="1" customWidth="1"/>
    <col min="10501" max="10501" width="6.5546875" style="24" customWidth="1"/>
    <col min="10502" max="10502" width="8.44140625" style="24" customWidth="1"/>
    <col min="10503" max="10503" width="8.33203125" style="24" customWidth="1"/>
    <col min="10504" max="10504" width="8.5546875" style="24" customWidth="1"/>
    <col min="10505" max="10506" width="8.33203125" style="24" customWidth="1"/>
    <col min="10507" max="10507" width="0" style="24" hidden="1" customWidth="1"/>
    <col min="10508" max="10508" width="9.109375" style="24" customWidth="1"/>
    <col min="10509" max="10509" width="10" style="24" customWidth="1"/>
    <col min="10510" max="10510" width="8.44140625" style="24" customWidth="1"/>
    <col min="10511" max="10519" width="8.33203125" style="24" customWidth="1"/>
    <col min="10520" max="10520" width="8.88671875" style="24"/>
    <col min="10521" max="10521" width="7" style="24" customWidth="1"/>
    <col min="10522" max="10522" width="6.88671875" style="24" customWidth="1"/>
    <col min="10523" max="10523" width="6.6640625" style="24" bestFit="1" customWidth="1"/>
    <col min="10524" max="10524" width="7.88671875" style="24" bestFit="1" customWidth="1"/>
    <col min="10525" max="10525" width="71.6640625" style="24" bestFit="1" customWidth="1"/>
    <col min="10526" max="10526" width="10.33203125" style="24" bestFit="1" customWidth="1"/>
    <col min="10527" max="10527" width="6.109375" style="24" bestFit="1" customWidth="1"/>
    <col min="10528" max="10752" width="8.88671875" style="24"/>
    <col min="10753" max="10753" width="5.6640625" style="24" bestFit="1" customWidth="1"/>
    <col min="10754" max="10754" width="40.5546875" style="24" bestFit="1" customWidth="1"/>
    <col min="10755" max="10755" width="8.88671875" style="24"/>
    <col min="10756" max="10756" width="9" style="24" bestFit="1" customWidth="1"/>
    <col min="10757" max="10757" width="6.5546875" style="24" customWidth="1"/>
    <col min="10758" max="10758" width="8.44140625" style="24" customWidth="1"/>
    <col min="10759" max="10759" width="8.33203125" style="24" customWidth="1"/>
    <col min="10760" max="10760" width="8.5546875" style="24" customWidth="1"/>
    <col min="10761" max="10762" width="8.33203125" style="24" customWidth="1"/>
    <col min="10763" max="10763" width="0" style="24" hidden="1" customWidth="1"/>
    <col min="10764" max="10764" width="9.109375" style="24" customWidth="1"/>
    <col min="10765" max="10765" width="10" style="24" customWidth="1"/>
    <col min="10766" max="10766" width="8.44140625" style="24" customWidth="1"/>
    <col min="10767" max="10775" width="8.33203125" style="24" customWidth="1"/>
    <col min="10776" max="10776" width="8.88671875" style="24"/>
    <col min="10777" max="10777" width="7" style="24" customWidth="1"/>
    <col min="10778" max="10778" width="6.88671875" style="24" customWidth="1"/>
    <col min="10779" max="10779" width="6.6640625" style="24" bestFit="1" customWidth="1"/>
    <col min="10780" max="10780" width="7.88671875" style="24" bestFit="1" customWidth="1"/>
    <col min="10781" max="10781" width="71.6640625" style="24" bestFit="1" customWidth="1"/>
    <col min="10782" max="10782" width="10.33203125" style="24" bestFit="1" customWidth="1"/>
    <col min="10783" max="10783" width="6.109375" style="24" bestFit="1" customWidth="1"/>
    <col min="10784" max="11008" width="8.88671875" style="24"/>
    <col min="11009" max="11009" width="5.6640625" style="24" bestFit="1" customWidth="1"/>
    <col min="11010" max="11010" width="40.5546875" style="24" bestFit="1" customWidth="1"/>
    <col min="11011" max="11011" width="8.88671875" style="24"/>
    <col min="11012" max="11012" width="9" style="24" bestFit="1" customWidth="1"/>
    <col min="11013" max="11013" width="6.5546875" style="24" customWidth="1"/>
    <col min="11014" max="11014" width="8.44140625" style="24" customWidth="1"/>
    <col min="11015" max="11015" width="8.33203125" style="24" customWidth="1"/>
    <col min="11016" max="11016" width="8.5546875" style="24" customWidth="1"/>
    <col min="11017" max="11018" width="8.33203125" style="24" customWidth="1"/>
    <col min="11019" max="11019" width="0" style="24" hidden="1" customWidth="1"/>
    <col min="11020" max="11020" width="9.109375" style="24" customWidth="1"/>
    <col min="11021" max="11021" width="10" style="24" customWidth="1"/>
    <col min="11022" max="11022" width="8.44140625" style="24" customWidth="1"/>
    <col min="11023" max="11031" width="8.33203125" style="24" customWidth="1"/>
    <col min="11032" max="11032" width="8.88671875" style="24"/>
    <col min="11033" max="11033" width="7" style="24" customWidth="1"/>
    <col min="11034" max="11034" width="6.88671875" style="24" customWidth="1"/>
    <col min="11035" max="11035" width="6.6640625" style="24" bestFit="1" customWidth="1"/>
    <col min="11036" max="11036" width="7.88671875" style="24" bestFit="1" customWidth="1"/>
    <col min="11037" max="11037" width="71.6640625" style="24" bestFit="1" customWidth="1"/>
    <col min="11038" max="11038" width="10.33203125" style="24" bestFit="1" customWidth="1"/>
    <col min="11039" max="11039" width="6.109375" style="24" bestFit="1" customWidth="1"/>
    <col min="11040" max="11264" width="8.88671875" style="24"/>
    <col min="11265" max="11265" width="5.6640625" style="24" bestFit="1" customWidth="1"/>
    <col min="11266" max="11266" width="40.5546875" style="24" bestFit="1" customWidth="1"/>
    <col min="11267" max="11267" width="8.88671875" style="24"/>
    <col min="11268" max="11268" width="9" style="24" bestFit="1" customWidth="1"/>
    <col min="11269" max="11269" width="6.5546875" style="24" customWidth="1"/>
    <col min="11270" max="11270" width="8.44140625" style="24" customWidth="1"/>
    <col min="11271" max="11271" width="8.33203125" style="24" customWidth="1"/>
    <col min="11272" max="11272" width="8.5546875" style="24" customWidth="1"/>
    <col min="11273" max="11274" width="8.33203125" style="24" customWidth="1"/>
    <col min="11275" max="11275" width="0" style="24" hidden="1" customWidth="1"/>
    <col min="11276" max="11276" width="9.109375" style="24" customWidth="1"/>
    <col min="11277" max="11277" width="10" style="24" customWidth="1"/>
    <col min="11278" max="11278" width="8.44140625" style="24" customWidth="1"/>
    <col min="11279" max="11287" width="8.33203125" style="24" customWidth="1"/>
    <col min="11288" max="11288" width="8.88671875" style="24"/>
    <col min="11289" max="11289" width="7" style="24" customWidth="1"/>
    <col min="11290" max="11290" width="6.88671875" style="24" customWidth="1"/>
    <col min="11291" max="11291" width="6.6640625" style="24" bestFit="1" customWidth="1"/>
    <col min="11292" max="11292" width="7.88671875" style="24" bestFit="1" customWidth="1"/>
    <col min="11293" max="11293" width="71.6640625" style="24" bestFit="1" customWidth="1"/>
    <col min="11294" max="11294" width="10.33203125" style="24" bestFit="1" customWidth="1"/>
    <col min="11295" max="11295" width="6.109375" style="24" bestFit="1" customWidth="1"/>
    <col min="11296" max="11520" width="8.88671875" style="24"/>
    <col min="11521" max="11521" width="5.6640625" style="24" bestFit="1" customWidth="1"/>
    <col min="11522" max="11522" width="40.5546875" style="24" bestFit="1" customWidth="1"/>
    <col min="11523" max="11523" width="8.88671875" style="24"/>
    <col min="11524" max="11524" width="9" style="24" bestFit="1" customWidth="1"/>
    <col min="11525" max="11525" width="6.5546875" style="24" customWidth="1"/>
    <col min="11526" max="11526" width="8.44140625" style="24" customWidth="1"/>
    <col min="11527" max="11527" width="8.33203125" style="24" customWidth="1"/>
    <col min="11528" max="11528" width="8.5546875" style="24" customWidth="1"/>
    <col min="11529" max="11530" width="8.33203125" style="24" customWidth="1"/>
    <col min="11531" max="11531" width="0" style="24" hidden="1" customWidth="1"/>
    <col min="11532" max="11532" width="9.109375" style="24" customWidth="1"/>
    <col min="11533" max="11533" width="10" style="24" customWidth="1"/>
    <col min="11534" max="11534" width="8.44140625" style="24" customWidth="1"/>
    <col min="11535" max="11543" width="8.33203125" style="24" customWidth="1"/>
    <col min="11544" max="11544" width="8.88671875" style="24"/>
    <col min="11545" max="11545" width="7" style="24" customWidth="1"/>
    <col min="11546" max="11546" width="6.88671875" style="24" customWidth="1"/>
    <col min="11547" max="11547" width="6.6640625" style="24" bestFit="1" customWidth="1"/>
    <col min="11548" max="11548" width="7.88671875" style="24" bestFit="1" customWidth="1"/>
    <col min="11549" max="11549" width="71.6640625" style="24" bestFit="1" customWidth="1"/>
    <col min="11550" max="11550" width="10.33203125" style="24" bestFit="1" customWidth="1"/>
    <col min="11551" max="11551" width="6.109375" style="24" bestFit="1" customWidth="1"/>
    <col min="11552" max="11776" width="8.88671875" style="24"/>
    <col min="11777" max="11777" width="5.6640625" style="24" bestFit="1" customWidth="1"/>
    <col min="11778" max="11778" width="40.5546875" style="24" bestFit="1" customWidth="1"/>
    <col min="11779" max="11779" width="8.88671875" style="24"/>
    <col min="11780" max="11780" width="9" style="24" bestFit="1" customWidth="1"/>
    <col min="11781" max="11781" width="6.5546875" style="24" customWidth="1"/>
    <col min="11782" max="11782" width="8.44140625" style="24" customWidth="1"/>
    <col min="11783" max="11783" width="8.33203125" style="24" customWidth="1"/>
    <col min="11784" max="11784" width="8.5546875" style="24" customWidth="1"/>
    <col min="11785" max="11786" width="8.33203125" style="24" customWidth="1"/>
    <col min="11787" max="11787" width="0" style="24" hidden="1" customWidth="1"/>
    <col min="11788" max="11788" width="9.109375" style="24" customWidth="1"/>
    <col min="11789" max="11789" width="10" style="24" customWidth="1"/>
    <col min="11790" max="11790" width="8.44140625" style="24" customWidth="1"/>
    <col min="11791" max="11799" width="8.33203125" style="24" customWidth="1"/>
    <col min="11800" max="11800" width="8.88671875" style="24"/>
    <col min="11801" max="11801" width="7" style="24" customWidth="1"/>
    <col min="11802" max="11802" width="6.88671875" style="24" customWidth="1"/>
    <col min="11803" max="11803" width="6.6640625" style="24" bestFit="1" customWidth="1"/>
    <col min="11804" max="11804" width="7.88671875" style="24" bestFit="1" customWidth="1"/>
    <col min="11805" max="11805" width="71.6640625" style="24" bestFit="1" customWidth="1"/>
    <col min="11806" max="11806" width="10.33203125" style="24" bestFit="1" customWidth="1"/>
    <col min="11807" max="11807" width="6.109375" style="24" bestFit="1" customWidth="1"/>
    <col min="11808" max="12032" width="8.88671875" style="24"/>
    <col min="12033" max="12033" width="5.6640625" style="24" bestFit="1" customWidth="1"/>
    <col min="12034" max="12034" width="40.5546875" style="24" bestFit="1" customWidth="1"/>
    <col min="12035" max="12035" width="8.88671875" style="24"/>
    <col min="12036" max="12036" width="9" style="24" bestFit="1" customWidth="1"/>
    <col min="12037" max="12037" width="6.5546875" style="24" customWidth="1"/>
    <col min="12038" max="12038" width="8.44140625" style="24" customWidth="1"/>
    <col min="12039" max="12039" width="8.33203125" style="24" customWidth="1"/>
    <col min="12040" max="12040" width="8.5546875" style="24" customWidth="1"/>
    <col min="12041" max="12042" width="8.33203125" style="24" customWidth="1"/>
    <col min="12043" max="12043" width="0" style="24" hidden="1" customWidth="1"/>
    <col min="12044" max="12044" width="9.109375" style="24" customWidth="1"/>
    <col min="12045" max="12045" width="10" style="24" customWidth="1"/>
    <col min="12046" max="12046" width="8.44140625" style="24" customWidth="1"/>
    <col min="12047" max="12055" width="8.33203125" style="24" customWidth="1"/>
    <col min="12056" max="12056" width="8.88671875" style="24"/>
    <col min="12057" max="12057" width="7" style="24" customWidth="1"/>
    <col min="12058" max="12058" width="6.88671875" style="24" customWidth="1"/>
    <col min="12059" max="12059" width="6.6640625" style="24" bestFit="1" customWidth="1"/>
    <col min="12060" max="12060" width="7.88671875" style="24" bestFit="1" customWidth="1"/>
    <col min="12061" max="12061" width="71.6640625" style="24" bestFit="1" customWidth="1"/>
    <col min="12062" max="12062" width="10.33203125" style="24" bestFit="1" customWidth="1"/>
    <col min="12063" max="12063" width="6.109375" style="24" bestFit="1" customWidth="1"/>
    <col min="12064" max="12288" width="8.88671875" style="24"/>
    <col min="12289" max="12289" width="5.6640625" style="24" bestFit="1" customWidth="1"/>
    <col min="12290" max="12290" width="40.5546875" style="24" bestFit="1" customWidth="1"/>
    <col min="12291" max="12291" width="8.88671875" style="24"/>
    <col min="12292" max="12292" width="9" style="24" bestFit="1" customWidth="1"/>
    <col min="12293" max="12293" width="6.5546875" style="24" customWidth="1"/>
    <col min="12294" max="12294" width="8.44140625" style="24" customWidth="1"/>
    <col min="12295" max="12295" width="8.33203125" style="24" customWidth="1"/>
    <col min="12296" max="12296" width="8.5546875" style="24" customWidth="1"/>
    <col min="12297" max="12298" width="8.33203125" style="24" customWidth="1"/>
    <col min="12299" max="12299" width="0" style="24" hidden="1" customWidth="1"/>
    <col min="12300" max="12300" width="9.109375" style="24" customWidth="1"/>
    <col min="12301" max="12301" width="10" style="24" customWidth="1"/>
    <col min="12302" max="12302" width="8.44140625" style="24" customWidth="1"/>
    <col min="12303" max="12311" width="8.33203125" style="24" customWidth="1"/>
    <col min="12312" max="12312" width="8.88671875" style="24"/>
    <col min="12313" max="12313" width="7" style="24" customWidth="1"/>
    <col min="12314" max="12314" width="6.88671875" style="24" customWidth="1"/>
    <col min="12315" max="12315" width="6.6640625" style="24" bestFit="1" customWidth="1"/>
    <col min="12316" max="12316" width="7.88671875" style="24" bestFit="1" customWidth="1"/>
    <col min="12317" max="12317" width="71.6640625" style="24" bestFit="1" customWidth="1"/>
    <col min="12318" max="12318" width="10.33203125" style="24" bestFit="1" customWidth="1"/>
    <col min="12319" max="12319" width="6.109375" style="24" bestFit="1" customWidth="1"/>
    <col min="12320" max="12544" width="8.88671875" style="24"/>
    <col min="12545" max="12545" width="5.6640625" style="24" bestFit="1" customWidth="1"/>
    <col min="12546" max="12546" width="40.5546875" style="24" bestFit="1" customWidth="1"/>
    <col min="12547" max="12547" width="8.88671875" style="24"/>
    <col min="12548" max="12548" width="9" style="24" bestFit="1" customWidth="1"/>
    <col min="12549" max="12549" width="6.5546875" style="24" customWidth="1"/>
    <col min="12550" max="12550" width="8.44140625" style="24" customWidth="1"/>
    <col min="12551" max="12551" width="8.33203125" style="24" customWidth="1"/>
    <col min="12552" max="12552" width="8.5546875" style="24" customWidth="1"/>
    <col min="12553" max="12554" width="8.33203125" style="24" customWidth="1"/>
    <col min="12555" max="12555" width="0" style="24" hidden="1" customWidth="1"/>
    <col min="12556" max="12556" width="9.109375" style="24" customWidth="1"/>
    <col min="12557" max="12557" width="10" style="24" customWidth="1"/>
    <col min="12558" max="12558" width="8.44140625" style="24" customWidth="1"/>
    <col min="12559" max="12567" width="8.33203125" style="24" customWidth="1"/>
    <col min="12568" max="12568" width="8.88671875" style="24"/>
    <col min="12569" max="12569" width="7" style="24" customWidth="1"/>
    <col min="12570" max="12570" width="6.88671875" style="24" customWidth="1"/>
    <col min="12571" max="12571" width="6.6640625" style="24" bestFit="1" customWidth="1"/>
    <col min="12572" max="12572" width="7.88671875" style="24" bestFit="1" customWidth="1"/>
    <col min="12573" max="12573" width="71.6640625" style="24" bestFit="1" customWidth="1"/>
    <col min="12574" max="12574" width="10.33203125" style="24" bestFit="1" customWidth="1"/>
    <col min="12575" max="12575" width="6.109375" style="24" bestFit="1" customWidth="1"/>
    <col min="12576" max="12800" width="8.88671875" style="24"/>
    <col min="12801" max="12801" width="5.6640625" style="24" bestFit="1" customWidth="1"/>
    <col min="12802" max="12802" width="40.5546875" style="24" bestFit="1" customWidth="1"/>
    <col min="12803" max="12803" width="8.88671875" style="24"/>
    <col min="12804" max="12804" width="9" style="24" bestFit="1" customWidth="1"/>
    <col min="12805" max="12805" width="6.5546875" style="24" customWidth="1"/>
    <col min="12806" max="12806" width="8.44140625" style="24" customWidth="1"/>
    <col min="12807" max="12807" width="8.33203125" style="24" customWidth="1"/>
    <col min="12808" max="12808" width="8.5546875" style="24" customWidth="1"/>
    <col min="12809" max="12810" width="8.33203125" style="24" customWidth="1"/>
    <col min="12811" max="12811" width="0" style="24" hidden="1" customWidth="1"/>
    <col min="12812" max="12812" width="9.109375" style="24" customWidth="1"/>
    <col min="12813" max="12813" width="10" style="24" customWidth="1"/>
    <col min="12814" max="12814" width="8.44140625" style="24" customWidth="1"/>
    <col min="12815" max="12823" width="8.33203125" style="24" customWidth="1"/>
    <col min="12824" max="12824" width="8.88671875" style="24"/>
    <col min="12825" max="12825" width="7" style="24" customWidth="1"/>
    <col min="12826" max="12826" width="6.88671875" style="24" customWidth="1"/>
    <col min="12827" max="12827" width="6.6640625" style="24" bestFit="1" customWidth="1"/>
    <col min="12828" max="12828" width="7.88671875" style="24" bestFit="1" customWidth="1"/>
    <col min="12829" max="12829" width="71.6640625" style="24" bestFit="1" customWidth="1"/>
    <col min="12830" max="12830" width="10.33203125" style="24" bestFit="1" customWidth="1"/>
    <col min="12831" max="12831" width="6.109375" style="24" bestFit="1" customWidth="1"/>
    <col min="12832" max="13056" width="8.88671875" style="24"/>
    <col min="13057" max="13057" width="5.6640625" style="24" bestFit="1" customWidth="1"/>
    <col min="13058" max="13058" width="40.5546875" style="24" bestFit="1" customWidth="1"/>
    <col min="13059" max="13059" width="8.88671875" style="24"/>
    <col min="13060" max="13060" width="9" style="24" bestFit="1" customWidth="1"/>
    <col min="13061" max="13061" width="6.5546875" style="24" customWidth="1"/>
    <col min="13062" max="13062" width="8.44140625" style="24" customWidth="1"/>
    <col min="13063" max="13063" width="8.33203125" style="24" customWidth="1"/>
    <col min="13064" max="13064" width="8.5546875" style="24" customWidth="1"/>
    <col min="13065" max="13066" width="8.33203125" style="24" customWidth="1"/>
    <col min="13067" max="13067" width="0" style="24" hidden="1" customWidth="1"/>
    <col min="13068" max="13068" width="9.109375" style="24" customWidth="1"/>
    <col min="13069" max="13069" width="10" style="24" customWidth="1"/>
    <col min="13070" max="13070" width="8.44140625" style="24" customWidth="1"/>
    <col min="13071" max="13079" width="8.33203125" style="24" customWidth="1"/>
    <col min="13080" max="13080" width="8.88671875" style="24"/>
    <col min="13081" max="13081" width="7" style="24" customWidth="1"/>
    <col min="13082" max="13082" width="6.88671875" style="24" customWidth="1"/>
    <col min="13083" max="13083" width="6.6640625" style="24" bestFit="1" customWidth="1"/>
    <col min="13084" max="13084" width="7.88671875" style="24" bestFit="1" customWidth="1"/>
    <col min="13085" max="13085" width="71.6640625" style="24" bestFit="1" customWidth="1"/>
    <col min="13086" max="13086" width="10.33203125" style="24" bestFit="1" customWidth="1"/>
    <col min="13087" max="13087" width="6.109375" style="24" bestFit="1" customWidth="1"/>
    <col min="13088" max="13312" width="8.88671875" style="24"/>
    <col min="13313" max="13313" width="5.6640625" style="24" bestFit="1" customWidth="1"/>
    <col min="13314" max="13314" width="40.5546875" style="24" bestFit="1" customWidth="1"/>
    <col min="13315" max="13315" width="8.88671875" style="24"/>
    <col min="13316" max="13316" width="9" style="24" bestFit="1" customWidth="1"/>
    <col min="13317" max="13317" width="6.5546875" style="24" customWidth="1"/>
    <col min="13318" max="13318" width="8.44140625" style="24" customWidth="1"/>
    <col min="13319" max="13319" width="8.33203125" style="24" customWidth="1"/>
    <col min="13320" max="13320" width="8.5546875" style="24" customWidth="1"/>
    <col min="13321" max="13322" width="8.33203125" style="24" customWidth="1"/>
    <col min="13323" max="13323" width="0" style="24" hidden="1" customWidth="1"/>
    <col min="13324" max="13324" width="9.109375" style="24" customWidth="1"/>
    <col min="13325" max="13325" width="10" style="24" customWidth="1"/>
    <col min="13326" max="13326" width="8.44140625" style="24" customWidth="1"/>
    <col min="13327" max="13335" width="8.33203125" style="24" customWidth="1"/>
    <col min="13336" max="13336" width="8.88671875" style="24"/>
    <col min="13337" max="13337" width="7" style="24" customWidth="1"/>
    <col min="13338" max="13338" width="6.88671875" style="24" customWidth="1"/>
    <col min="13339" max="13339" width="6.6640625" style="24" bestFit="1" customWidth="1"/>
    <col min="13340" max="13340" width="7.88671875" style="24" bestFit="1" customWidth="1"/>
    <col min="13341" max="13341" width="71.6640625" style="24" bestFit="1" customWidth="1"/>
    <col min="13342" max="13342" width="10.33203125" style="24" bestFit="1" customWidth="1"/>
    <col min="13343" max="13343" width="6.109375" style="24" bestFit="1" customWidth="1"/>
    <col min="13344" max="13568" width="8.88671875" style="24"/>
    <col min="13569" max="13569" width="5.6640625" style="24" bestFit="1" customWidth="1"/>
    <col min="13570" max="13570" width="40.5546875" style="24" bestFit="1" customWidth="1"/>
    <col min="13571" max="13571" width="8.88671875" style="24"/>
    <col min="13572" max="13572" width="9" style="24" bestFit="1" customWidth="1"/>
    <col min="13573" max="13573" width="6.5546875" style="24" customWidth="1"/>
    <col min="13574" max="13574" width="8.44140625" style="24" customWidth="1"/>
    <col min="13575" max="13575" width="8.33203125" style="24" customWidth="1"/>
    <col min="13576" max="13576" width="8.5546875" style="24" customWidth="1"/>
    <col min="13577" max="13578" width="8.33203125" style="24" customWidth="1"/>
    <col min="13579" max="13579" width="0" style="24" hidden="1" customWidth="1"/>
    <col min="13580" max="13580" width="9.109375" style="24" customWidth="1"/>
    <col min="13581" max="13581" width="10" style="24" customWidth="1"/>
    <col min="13582" max="13582" width="8.44140625" style="24" customWidth="1"/>
    <col min="13583" max="13591" width="8.33203125" style="24" customWidth="1"/>
    <col min="13592" max="13592" width="8.88671875" style="24"/>
    <col min="13593" max="13593" width="7" style="24" customWidth="1"/>
    <col min="13594" max="13594" width="6.88671875" style="24" customWidth="1"/>
    <col min="13595" max="13595" width="6.6640625" style="24" bestFit="1" customWidth="1"/>
    <col min="13596" max="13596" width="7.88671875" style="24" bestFit="1" customWidth="1"/>
    <col min="13597" max="13597" width="71.6640625" style="24" bestFit="1" customWidth="1"/>
    <col min="13598" max="13598" width="10.33203125" style="24" bestFit="1" customWidth="1"/>
    <col min="13599" max="13599" width="6.109375" style="24" bestFit="1" customWidth="1"/>
    <col min="13600" max="13824" width="8.88671875" style="24"/>
    <col min="13825" max="13825" width="5.6640625" style="24" bestFit="1" customWidth="1"/>
    <col min="13826" max="13826" width="40.5546875" style="24" bestFit="1" customWidth="1"/>
    <col min="13827" max="13827" width="8.88671875" style="24"/>
    <col min="13828" max="13828" width="9" style="24" bestFit="1" customWidth="1"/>
    <col min="13829" max="13829" width="6.5546875" style="24" customWidth="1"/>
    <col min="13830" max="13830" width="8.44140625" style="24" customWidth="1"/>
    <col min="13831" max="13831" width="8.33203125" style="24" customWidth="1"/>
    <col min="13832" max="13832" width="8.5546875" style="24" customWidth="1"/>
    <col min="13833" max="13834" width="8.33203125" style="24" customWidth="1"/>
    <col min="13835" max="13835" width="0" style="24" hidden="1" customWidth="1"/>
    <col min="13836" max="13836" width="9.109375" style="24" customWidth="1"/>
    <col min="13837" max="13837" width="10" style="24" customWidth="1"/>
    <col min="13838" max="13838" width="8.44140625" style="24" customWidth="1"/>
    <col min="13839" max="13847" width="8.33203125" style="24" customWidth="1"/>
    <col min="13848" max="13848" width="8.88671875" style="24"/>
    <col min="13849" max="13849" width="7" style="24" customWidth="1"/>
    <col min="13850" max="13850" width="6.88671875" style="24" customWidth="1"/>
    <col min="13851" max="13851" width="6.6640625" style="24" bestFit="1" customWidth="1"/>
    <col min="13852" max="13852" width="7.88671875" style="24" bestFit="1" customWidth="1"/>
    <col min="13853" max="13853" width="71.6640625" style="24" bestFit="1" customWidth="1"/>
    <col min="13854" max="13854" width="10.33203125" style="24" bestFit="1" customWidth="1"/>
    <col min="13855" max="13855" width="6.109375" style="24" bestFit="1" customWidth="1"/>
    <col min="13856" max="14080" width="8.88671875" style="24"/>
    <col min="14081" max="14081" width="5.6640625" style="24" bestFit="1" customWidth="1"/>
    <col min="14082" max="14082" width="40.5546875" style="24" bestFit="1" customWidth="1"/>
    <col min="14083" max="14083" width="8.88671875" style="24"/>
    <col min="14084" max="14084" width="9" style="24" bestFit="1" customWidth="1"/>
    <col min="14085" max="14085" width="6.5546875" style="24" customWidth="1"/>
    <col min="14086" max="14086" width="8.44140625" style="24" customWidth="1"/>
    <col min="14087" max="14087" width="8.33203125" style="24" customWidth="1"/>
    <col min="14088" max="14088" width="8.5546875" style="24" customWidth="1"/>
    <col min="14089" max="14090" width="8.33203125" style="24" customWidth="1"/>
    <col min="14091" max="14091" width="0" style="24" hidden="1" customWidth="1"/>
    <col min="14092" max="14092" width="9.109375" style="24" customWidth="1"/>
    <col min="14093" max="14093" width="10" style="24" customWidth="1"/>
    <col min="14094" max="14094" width="8.44140625" style="24" customWidth="1"/>
    <col min="14095" max="14103" width="8.33203125" style="24" customWidth="1"/>
    <col min="14104" max="14104" width="8.88671875" style="24"/>
    <col min="14105" max="14105" width="7" style="24" customWidth="1"/>
    <col min="14106" max="14106" width="6.88671875" style="24" customWidth="1"/>
    <col min="14107" max="14107" width="6.6640625" style="24" bestFit="1" customWidth="1"/>
    <col min="14108" max="14108" width="7.88671875" style="24" bestFit="1" customWidth="1"/>
    <col min="14109" max="14109" width="71.6640625" style="24" bestFit="1" customWidth="1"/>
    <col min="14110" max="14110" width="10.33203125" style="24" bestFit="1" customWidth="1"/>
    <col min="14111" max="14111" width="6.109375" style="24" bestFit="1" customWidth="1"/>
    <col min="14112" max="14336" width="8.88671875" style="24"/>
    <col min="14337" max="14337" width="5.6640625" style="24" bestFit="1" customWidth="1"/>
    <col min="14338" max="14338" width="40.5546875" style="24" bestFit="1" customWidth="1"/>
    <col min="14339" max="14339" width="8.88671875" style="24"/>
    <col min="14340" max="14340" width="9" style="24" bestFit="1" customWidth="1"/>
    <col min="14341" max="14341" width="6.5546875" style="24" customWidth="1"/>
    <col min="14342" max="14342" width="8.44140625" style="24" customWidth="1"/>
    <col min="14343" max="14343" width="8.33203125" style="24" customWidth="1"/>
    <col min="14344" max="14344" width="8.5546875" style="24" customWidth="1"/>
    <col min="14345" max="14346" width="8.33203125" style="24" customWidth="1"/>
    <col min="14347" max="14347" width="0" style="24" hidden="1" customWidth="1"/>
    <col min="14348" max="14348" width="9.109375" style="24" customWidth="1"/>
    <col min="14349" max="14349" width="10" style="24" customWidth="1"/>
    <col min="14350" max="14350" width="8.44140625" style="24" customWidth="1"/>
    <col min="14351" max="14359" width="8.33203125" style="24" customWidth="1"/>
    <col min="14360" max="14360" width="8.88671875" style="24"/>
    <col min="14361" max="14361" width="7" style="24" customWidth="1"/>
    <col min="14362" max="14362" width="6.88671875" style="24" customWidth="1"/>
    <col min="14363" max="14363" width="6.6640625" style="24" bestFit="1" customWidth="1"/>
    <col min="14364" max="14364" width="7.88671875" style="24" bestFit="1" customWidth="1"/>
    <col min="14365" max="14365" width="71.6640625" style="24" bestFit="1" customWidth="1"/>
    <col min="14366" max="14366" width="10.33203125" style="24" bestFit="1" customWidth="1"/>
    <col min="14367" max="14367" width="6.109375" style="24" bestFit="1" customWidth="1"/>
    <col min="14368" max="14592" width="8.88671875" style="24"/>
    <col min="14593" max="14593" width="5.6640625" style="24" bestFit="1" customWidth="1"/>
    <col min="14594" max="14594" width="40.5546875" style="24" bestFit="1" customWidth="1"/>
    <col min="14595" max="14595" width="8.88671875" style="24"/>
    <col min="14596" max="14596" width="9" style="24" bestFit="1" customWidth="1"/>
    <col min="14597" max="14597" width="6.5546875" style="24" customWidth="1"/>
    <col min="14598" max="14598" width="8.44140625" style="24" customWidth="1"/>
    <col min="14599" max="14599" width="8.33203125" style="24" customWidth="1"/>
    <col min="14600" max="14600" width="8.5546875" style="24" customWidth="1"/>
    <col min="14601" max="14602" width="8.33203125" style="24" customWidth="1"/>
    <col min="14603" max="14603" width="0" style="24" hidden="1" customWidth="1"/>
    <col min="14604" max="14604" width="9.109375" style="24" customWidth="1"/>
    <col min="14605" max="14605" width="10" style="24" customWidth="1"/>
    <col min="14606" max="14606" width="8.44140625" style="24" customWidth="1"/>
    <col min="14607" max="14615" width="8.33203125" style="24" customWidth="1"/>
    <col min="14616" max="14616" width="8.88671875" style="24"/>
    <col min="14617" max="14617" width="7" style="24" customWidth="1"/>
    <col min="14618" max="14618" width="6.88671875" style="24" customWidth="1"/>
    <col min="14619" max="14619" width="6.6640625" style="24" bestFit="1" customWidth="1"/>
    <col min="14620" max="14620" width="7.88671875" style="24" bestFit="1" customWidth="1"/>
    <col min="14621" max="14621" width="71.6640625" style="24" bestFit="1" customWidth="1"/>
    <col min="14622" max="14622" width="10.33203125" style="24" bestFit="1" customWidth="1"/>
    <col min="14623" max="14623" width="6.109375" style="24" bestFit="1" customWidth="1"/>
    <col min="14624" max="14848" width="8.88671875" style="24"/>
    <col min="14849" max="14849" width="5.6640625" style="24" bestFit="1" customWidth="1"/>
    <col min="14850" max="14850" width="40.5546875" style="24" bestFit="1" customWidth="1"/>
    <col min="14851" max="14851" width="8.88671875" style="24"/>
    <col min="14852" max="14852" width="9" style="24" bestFit="1" customWidth="1"/>
    <col min="14853" max="14853" width="6.5546875" style="24" customWidth="1"/>
    <col min="14854" max="14854" width="8.44140625" style="24" customWidth="1"/>
    <col min="14855" max="14855" width="8.33203125" style="24" customWidth="1"/>
    <col min="14856" max="14856" width="8.5546875" style="24" customWidth="1"/>
    <col min="14857" max="14858" width="8.33203125" style="24" customWidth="1"/>
    <col min="14859" max="14859" width="0" style="24" hidden="1" customWidth="1"/>
    <col min="14860" max="14860" width="9.109375" style="24" customWidth="1"/>
    <col min="14861" max="14861" width="10" style="24" customWidth="1"/>
    <col min="14862" max="14862" width="8.44140625" style="24" customWidth="1"/>
    <col min="14863" max="14871" width="8.33203125" style="24" customWidth="1"/>
    <col min="14872" max="14872" width="8.88671875" style="24"/>
    <col min="14873" max="14873" width="7" style="24" customWidth="1"/>
    <col min="14874" max="14874" width="6.88671875" style="24" customWidth="1"/>
    <col min="14875" max="14875" width="6.6640625" style="24" bestFit="1" customWidth="1"/>
    <col min="14876" max="14876" width="7.88671875" style="24" bestFit="1" customWidth="1"/>
    <col min="14877" max="14877" width="71.6640625" style="24" bestFit="1" customWidth="1"/>
    <col min="14878" max="14878" width="10.33203125" style="24" bestFit="1" customWidth="1"/>
    <col min="14879" max="14879" width="6.109375" style="24" bestFit="1" customWidth="1"/>
    <col min="14880" max="15104" width="8.88671875" style="24"/>
    <col min="15105" max="15105" width="5.6640625" style="24" bestFit="1" customWidth="1"/>
    <col min="15106" max="15106" width="40.5546875" style="24" bestFit="1" customWidth="1"/>
    <col min="15107" max="15107" width="8.88671875" style="24"/>
    <col min="15108" max="15108" width="9" style="24" bestFit="1" customWidth="1"/>
    <col min="15109" max="15109" width="6.5546875" style="24" customWidth="1"/>
    <col min="15110" max="15110" width="8.44140625" style="24" customWidth="1"/>
    <col min="15111" max="15111" width="8.33203125" style="24" customWidth="1"/>
    <col min="15112" max="15112" width="8.5546875" style="24" customWidth="1"/>
    <col min="15113" max="15114" width="8.33203125" style="24" customWidth="1"/>
    <col min="15115" max="15115" width="0" style="24" hidden="1" customWidth="1"/>
    <col min="15116" max="15116" width="9.109375" style="24" customWidth="1"/>
    <col min="15117" max="15117" width="10" style="24" customWidth="1"/>
    <col min="15118" max="15118" width="8.44140625" style="24" customWidth="1"/>
    <col min="15119" max="15127" width="8.33203125" style="24" customWidth="1"/>
    <col min="15128" max="15128" width="8.88671875" style="24"/>
    <col min="15129" max="15129" width="7" style="24" customWidth="1"/>
    <col min="15130" max="15130" width="6.88671875" style="24" customWidth="1"/>
    <col min="15131" max="15131" width="6.6640625" style="24" bestFit="1" customWidth="1"/>
    <col min="15132" max="15132" width="7.88671875" style="24" bestFit="1" customWidth="1"/>
    <col min="15133" max="15133" width="71.6640625" style="24" bestFit="1" customWidth="1"/>
    <col min="15134" max="15134" width="10.33203125" style="24" bestFit="1" customWidth="1"/>
    <col min="15135" max="15135" width="6.109375" style="24" bestFit="1" customWidth="1"/>
    <col min="15136" max="15360" width="8.88671875" style="24"/>
    <col min="15361" max="15361" width="5.6640625" style="24" bestFit="1" customWidth="1"/>
    <col min="15362" max="15362" width="40.5546875" style="24" bestFit="1" customWidth="1"/>
    <col min="15363" max="15363" width="8.88671875" style="24"/>
    <col min="15364" max="15364" width="9" style="24" bestFit="1" customWidth="1"/>
    <col min="15365" max="15365" width="6.5546875" style="24" customWidth="1"/>
    <col min="15366" max="15366" width="8.44140625" style="24" customWidth="1"/>
    <col min="15367" max="15367" width="8.33203125" style="24" customWidth="1"/>
    <col min="15368" max="15368" width="8.5546875" style="24" customWidth="1"/>
    <col min="15369" max="15370" width="8.33203125" style="24" customWidth="1"/>
    <col min="15371" max="15371" width="0" style="24" hidden="1" customWidth="1"/>
    <col min="15372" max="15372" width="9.109375" style="24" customWidth="1"/>
    <col min="15373" max="15373" width="10" style="24" customWidth="1"/>
    <col min="15374" max="15374" width="8.44140625" style="24" customWidth="1"/>
    <col min="15375" max="15383" width="8.33203125" style="24" customWidth="1"/>
    <col min="15384" max="15384" width="8.88671875" style="24"/>
    <col min="15385" max="15385" width="7" style="24" customWidth="1"/>
    <col min="15386" max="15386" width="6.88671875" style="24" customWidth="1"/>
    <col min="15387" max="15387" width="6.6640625" style="24" bestFit="1" customWidth="1"/>
    <col min="15388" max="15388" width="7.88671875" style="24" bestFit="1" customWidth="1"/>
    <col min="15389" max="15389" width="71.6640625" style="24" bestFit="1" customWidth="1"/>
    <col min="15390" max="15390" width="10.33203125" style="24" bestFit="1" customWidth="1"/>
    <col min="15391" max="15391" width="6.109375" style="24" bestFit="1" customWidth="1"/>
    <col min="15392" max="15616" width="8.88671875" style="24"/>
    <col min="15617" max="15617" width="5.6640625" style="24" bestFit="1" customWidth="1"/>
    <col min="15618" max="15618" width="40.5546875" style="24" bestFit="1" customWidth="1"/>
    <col min="15619" max="15619" width="8.88671875" style="24"/>
    <col min="15620" max="15620" width="9" style="24" bestFit="1" customWidth="1"/>
    <col min="15621" max="15621" width="6.5546875" style="24" customWidth="1"/>
    <col min="15622" max="15622" width="8.44140625" style="24" customWidth="1"/>
    <col min="15623" max="15623" width="8.33203125" style="24" customWidth="1"/>
    <col min="15624" max="15624" width="8.5546875" style="24" customWidth="1"/>
    <col min="15625" max="15626" width="8.33203125" style="24" customWidth="1"/>
    <col min="15627" max="15627" width="0" style="24" hidden="1" customWidth="1"/>
    <col min="15628" max="15628" width="9.109375" style="24" customWidth="1"/>
    <col min="15629" max="15629" width="10" style="24" customWidth="1"/>
    <col min="15630" max="15630" width="8.44140625" style="24" customWidth="1"/>
    <col min="15631" max="15639" width="8.33203125" style="24" customWidth="1"/>
    <col min="15640" max="15640" width="8.88671875" style="24"/>
    <col min="15641" max="15641" width="7" style="24" customWidth="1"/>
    <col min="15642" max="15642" width="6.88671875" style="24" customWidth="1"/>
    <col min="15643" max="15643" width="6.6640625" style="24" bestFit="1" customWidth="1"/>
    <col min="15644" max="15644" width="7.88671875" style="24" bestFit="1" customWidth="1"/>
    <col min="15645" max="15645" width="71.6640625" style="24" bestFit="1" customWidth="1"/>
    <col min="15646" max="15646" width="10.33203125" style="24" bestFit="1" customWidth="1"/>
    <col min="15647" max="15647" width="6.109375" style="24" bestFit="1" customWidth="1"/>
    <col min="15648" max="15872" width="8.88671875" style="24"/>
    <col min="15873" max="15873" width="5.6640625" style="24" bestFit="1" customWidth="1"/>
    <col min="15874" max="15874" width="40.5546875" style="24" bestFit="1" customWidth="1"/>
    <col min="15875" max="15875" width="8.88671875" style="24"/>
    <col min="15876" max="15876" width="9" style="24" bestFit="1" customWidth="1"/>
    <col min="15877" max="15877" width="6.5546875" style="24" customWidth="1"/>
    <col min="15878" max="15878" width="8.44140625" style="24" customWidth="1"/>
    <col min="15879" max="15879" width="8.33203125" style="24" customWidth="1"/>
    <col min="15880" max="15880" width="8.5546875" style="24" customWidth="1"/>
    <col min="15881" max="15882" width="8.33203125" style="24" customWidth="1"/>
    <col min="15883" max="15883" width="0" style="24" hidden="1" customWidth="1"/>
    <col min="15884" max="15884" width="9.109375" style="24" customWidth="1"/>
    <col min="15885" max="15885" width="10" style="24" customWidth="1"/>
    <col min="15886" max="15886" width="8.44140625" style="24" customWidth="1"/>
    <col min="15887" max="15895" width="8.33203125" style="24" customWidth="1"/>
    <col min="15896" max="15896" width="8.88671875" style="24"/>
    <col min="15897" max="15897" width="7" style="24" customWidth="1"/>
    <col min="15898" max="15898" width="6.88671875" style="24" customWidth="1"/>
    <col min="15899" max="15899" width="6.6640625" style="24" bestFit="1" customWidth="1"/>
    <col min="15900" max="15900" width="7.88671875" style="24" bestFit="1" customWidth="1"/>
    <col min="15901" max="15901" width="71.6640625" style="24" bestFit="1" customWidth="1"/>
    <col min="15902" max="15902" width="10.33203125" style="24" bestFit="1" customWidth="1"/>
    <col min="15903" max="15903" width="6.109375" style="24" bestFit="1" customWidth="1"/>
    <col min="15904" max="16128" width="8.88671875" style="24"/>
    <col min="16129" max="16129" width="5.6640625" style="24" bestFit="1" customWidth="1"/>
    <col min="16130" max="16130" width="40.5546875" style="24" bestFit="1" customWidth="1"/>
    <col min="16131" max="16131" width="8.88671875" style="24"/>
    <col min="16132" max="16132" width="9" style="24" bestFit="1" customWidth="1"/>
    <col min="16133" max="16133" width="6.5546875" style="24" customWidth="1"/>
    <col min="16134" max="16134" width="8.44140625" style="24" customWidth="1"/>
    <col min="16135" max="16135" width="8.33203125" style="24" customWidth="1"/>
    <col min="16136" max="16136" width="8.5546875" style="24" customWidth="1"/>
    <col min="16137" max="16138" width="8.33203125" style="24" customWidth="1"/>
    <col min="16139" max="16139" width="0" style="24" hidden="1" customWidth="1"/>
    <col min="16140" max="16140" width="9.109375" style="24" customWidth="1"/>
    <col min="16141" max="16141" width="10" style="24" customWidth="1"/>
    <col min="16142" max="16142" width="8.44140625" style="24" customWidth="1"/>
    <col min="16143" max="16151" width="8.33203125" style="24" customWidth="1"/>
    <col min="16152" max="16152" width="8.88671875" style="24"/>
    <col min="16153" max="16153" width="7" style="24" customWidth="1"/>
    <col min="16154" max="16154" width="6.88671875" style="24" customWidth="1"/>
    <col min="16155" max="16155" width="6.6640625" style="24" bestFit="1" customWidth="1"/>
    <col min="16156" max="16156" width="7.88671875" style="24" bestFit="1" customWidth="1"/>
    <col min="16157" max="16157" width="71.6640625" style="24" bestFit="1" customWidth="1"/>
    <col min="16158" max="16158" width="10.33203125" style="24" bestFit="1" customWidth="1"/>
    <col min="16159" max="16159" width="6.109375" style="24" bestFit="1" customWidth="1"/>
    <col min="16160" max="16384" width="8.88671875" style="24"/>
  </cols>
  <sheetData>
    <row r="1" spans="1:32" s="12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24"/>
      <c r="S1" s="24"/>
      <c r="T1" s="24"/>
      <c r="U1" s="24"/>
      <c r="V1" s="24"/>
      <c r="W1" s="24"/>
      <c r="X1" s="24"/>
      <c r="Y1" s="24"/>
      <c r="Z1" s="24"/>
      <c r="AA1" s="79"/>
      <c r="AF1" s="1"/>
    </row>
    <row r="2" spans="1:32" s="4" customFormat="1" ht="15.6" x14ac:dyDescent="0.3">
      <c r="A2" s="91"/>
      <c r="B2" s="60"/>
      <c r="C2" s="61"/>
      <c r="D2" s="60"/>
      <c r="E2" s="59"/>
      <c r="F2" s="59"/>
      <c r="G2" s="59"/>
      <c r="H2" s="59"/>
      <c r="I2" s="59"/>
      <c r="J2" s="59"/>
      <c r="K2" s="59"/>
      <c r="L2" s="59"/>
      <c r="M2" s="70"/>
      <c r="N2" s="70"/>
      <c r="O2" s="70"/>
      <c r="P2" s="70"/>
      <c r="Q2" s="70"/>
      <c r="R2" s="24"/>
      <c r="S2" s="24"/>
      <c r="T2" s="24"/>
      <c r="U2" s="24"/>
      <c r="V2" s="24"/>
      <c r="W2" s="24"/>
      <c r="X2" s="24"/>
      <c r="Y2" s="24"/>
      <c r="Z2" s="24"/>
      <c r="AA2" s="3"/>
      <c r="AF2" s="1"/>
    </row>
    <row r="3" spans="1:32" s="4" customFormat="1" ht="15.6" x14ac:dyDescent="0.25">
      <c r="A3" s="145" t="s">
        <v>1082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24"/>
      <c r="S3" s="24"/>
      <c r="T3" s="24"/>
      <c r="U3" s="24"/>
      <c r="V3" s="24"/>
      <c r="W3" s="24"/>
      <c r="X3" s="24"/>
      <c r="Y3" s="24"/>
      <c r="Z3" s="24"/>
      <c r="AA3" s="80"/>
      <c r="AF3" s="1"/>
    </row>
    <row r="4" spans="1:32" s="4" customFormat="1" ht="15.6" x14ac:dyDescent="0.3">
      <c r="A4" s="144" t="s">
        <v>1103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24"/>
      <c r="S4" s="24"/>
      <c r="T4" s="24"/>
      <c r="U4" s="24"/>
      <c r="V4" s="24"/>
      <c r="W4" s="24"/>
      <c r="X4" s="24"/>
      <c r="Y4" s="24"/>
      <c r="Z4" s="24"/>
      <c r="AA4" s="79"/>
      <c r="AF4" s="1"/>
    </row>
    <row r="5" spans="1:32" ht="15" thickBot="1" x14ac:dyDescent="0.35">
      <c r="A5" s="5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21"/>
    </row>
    <row r="6" spans="1:32" ht="37.950000000000003" customHeight="1" thickBot="1" x14ac:dyDescent="0.35">
      <c r="A6" s="92" t="s">
        <v>1</v>
      </c>
      <c r="B6" s="62" t="s">
        <v>2</v>
      </c>
      <c r="C6" s="62" t="s">
        <v>3</v>
      </c>
      <c r="D6" s="62" t="s">
        <v>4</v>
      </c>
      <c r="E6" s="63" t="s">
        <v>5</v>
      </c>
      <c r="F6" s="109" t="s">
        <v>8</v>
      </c>
      <c r="G6" s="101" t="s">
        <v>65</v>
      </c>
      <c r="H6" s="64" t="s">
        <v>66</v>
      </c>
      <c r="I6" s="108" t="s">
        <v>271</v>
      </c>
      <c r="J6" s="85" t="s">
        <v>270</v>
      </c>
      <c r="K6" s="75" t="s">
        <v>9</v>
      </c>
      <c r="L6" s="65" t="s">
        <v>251</v>
      </c>
      <c r="M6" s="65" t="s">
        <v>250</v>
      </c>
      <c r="N6" s="76" t="s">
        <v>10</v>
      </c>
      <c r="O6" s="9" t="s">
        <v>11</v>
      </c>
      <c r="P6" s="62" t="s">
        <v>169</v>
      </c>
      <c r="Q6" s="25" t="s">
        <v>12</v>
      </c>
      <c r="R6" s="24"/>
      <c r="S6" s="24"/>
      <c r="T6" s="24"/>
      <c r="U6" s="24"/>
      <c r="V6" s="84" t="s">
        <v>13</v>
      </c>
      <c r="W6" s="24"/>
      <c r="X6" s="24"/>
      <c r="Y6" s="24"/>
      <c r="Z6" s="24"/>
      <c r="AA6" s="24"/>
      <c r="AF6" s="24"/>
    </row>
    <row r="7" spans="1:32" ht="12.75" customHeight="1" x14ac:dyDescent="0.25">
      <c r="A7" s="14">
        <v>1</v>
      </c>
      <c r="B7" s="67" t="s">
        <v>206</v>
      </c>
      <c r="C7" s="68">
        <v>663498</v>
      </c>
      <c r="D7" s="67" t="s">
        <v>15</v>
      </c>
      <c r="E7" s="88">
        <v>38642</v>
      </c>
      <c r="F7" s="110">
        <v>26325.000000000004</v>
      </c>
      <c r="G7" s="102">
        <v>2948.0239999999999</v>
      </c>
      <c r="H7" s="74">
        <v>2833.6129999999998</v>
      </c>
      <c r="I7" s="96">
        <v>0</v>
      </c>
      <c r="J7" s="98">
        <v>0</v>
      </c>
      <c r="K7" s="97">
        <v>4116.0320000000002</v>
      </c>
      <c r="L7" s="72">
        <v>21800</v>
      </c>
      <c r="M7" s="73">
        <v>0</v>
      </c>
      <c r="N7" s="72">
        <v>16875.001</v>
      </c>
      <c r="O7" s="16">
        <v>72064.057000000001</v>
      </c>
      <c r="P7" s="17">
        <v>3</v>
      </c>
      <c r="Q7" s="27">
        <v>2</v>
      </c>
      <c r="R7" s="26"/>
      <c r="S7" s="44" t="s">
        <v>251</v>
      </c>
      <c r="T7" s="44" t="s">
        <v>871</v>
      </c>
      <c r="U7" s="66">
        <v>46067</v>
      </c>
      <c r="V7" s="103">
        <v>1.0900000000000001</v>
      </c>
      <c r="W7" s="24"/>
      <c r="X7" s="24"/>
      <c r="Y7" s="24"/>
      <c r="Z7" s="24"/>
      <c r="AA7" s="24"/>
      <c r="AF7" s="24"/>
    </row>
    <row r="8" spans="1:32" ht="12.75" customHeight="1" x14ac:dyDescent="0.25">
      <c r="A8" s="14">
        <v>2</v>
      </c>
      <c r="B8" s="67" t="s">
        <v>152</v>
      </c>
      <c r="C8" s="68">
        <v>646599</v>
      </c>
      <c r="D8" s="67" t="s">
        <v>32</v>
      </c>
      <c r="E8" s="88">
        <v>38343</v>
      </c>
      <c r="F8" s="110">
        <v>20250.001</v>
      </c>
      <c r="G8" s="102">
        <v>5896.0060000000003</v>
      </c>
      <c r="H8" s="74">
        <v>2833.627</v>
      </c>
      <c r="I8" s="96">
        <v>0</v>
      </c>
      <c r="J8" s="98">
        <v>0</v>
      </c>
      <c r="K8" s="97">
        <v>8232.0110000000004</v>
      </c>
      <c r="L8" s="72">
        <v>10900.004000000001</v>
      </c>
      <c r="M8" s="73">
        <v>0</v>
      </c>
      <c r="N8" s="72">
        <v>0</v>
      </c>
      <c r="O8" s="16">
        <v>48111.649000000005</v>
      </c>
      <c r="P8" s="17">
        <v>5</v>
      </c>
      <c r="Q8" s="27">
        <v>3</v>
      </c>
      <c r="R8" s="26"/>
      <c r="S8" s="44" t="s">
        <v>250</v>
      </c>
      <c r="T8" s="44"/>
      <c r="U8" s="66"/>
      <c r="V8" s="103"/>
      <c r="W8" s="24"/>
      <c r="X8" s="24"/>
      <c r="Y8" s="24"/>
      <c r="Z8" s="24"/>
      <c r="AA8" s="24"/>
      <c r="AF8" s="24"/>
    </row>
    <row r="9" spans="1:32" ht="12.75" customHeight="1" x14ac:dyDescent="0.25">
      <c r="A9" s="14">
        <v>3</v>
      </c>
      <c r="B9" s="67" t="s">
        <v>209</v>
      </c>
      <c r="C9" s="68">
        <v>653087</v>
      </c>
      <c r="D9" s="67" t="s">
        <v>20</v>
      </c>
      <c r="E9" s="88">
        <v>38574</v>
      </c>
      <c r="F9" s="110">
        <v>12960.004000000001</v>
      </c>
      <c r="G9" s="102">
        <v>2948.029</v>
      </c>
      <c r="H9" s="74">
        <v>11334.402</v>
      </c>
      <c r="I9" s="96">
        <v>0</v>
      </c>
      <c r="J9" s="98">
        <v>0</v>
      </c>
      <c r="K9" s="97">
        <v>16464.008000000002</v>
      </c>
      <c r="L9" s="72">
        <v>3488.0110000000004</v>
      </c>
      <c r="M9" s="73">
        <v>0</v>
      </c>
      <c r="N9" s="72">
        <v>0</v>
      </c>
      <c r="O9" s="16">
        <v>47194.454000000005</v>
      </c>
      <c r="P9" s="17">
        <v>6</v>
      </c>
      <c r="Q9" s="27">
        <v>3</v>
      </c>
      <c r="R9" s="26"/>
      <c r="S9" s="44" t="s">
        <v>10</v>
      </c>
      <c r="T9" s="44" t="s">
        <v>1035</v>
      </c>
      <c r="U9" s="66">
        <v>46137</v>
      </c>
      <c r="V9" s="103">
        <v>1.35</v>
      </c>
      <c r="W9" s="24"/>
      <c r="X9" s="24"/>
      <c r="Y9" s="24"/>
      <c r="Z9" s="24"/>
      <c r="AA9" s="24"/>
      <c r="AF9" s="24"/>
    </row>
    <row r="10" spans="1:32" ht="12.75" customHeight="1" x14ac:dyDescent="0.25">
      <c r="A10" s="14">
        <v>4</v>
      </c>
      <c r="B10" s="67" t="s">
        <v>288</v>
      </c>
      <c r="C10" s="68">
        <v>662554</v>
      </c>
      <c r="D10" s="67" t="s">
        <v>14</v>
      </c>
      <c r="E10" s="88">
        <v>38977</v>
      </c>
      <c r="F10" s="110">
        <v>6480.009</v>
      </c>
      <c r="G10" s="102">
        <v>18425.002</v>
      </c>
      <c r="H10" s="74">
        <v>17710.001</v>
      </c>
      <c r="I10" s="96">
        <v>0</v>
      </c>
      <c r="J10" s="98">
        <v>0</v>
      </c>
      <c r="K10" s="97">
        <v>4116.0140000000001</v>
      </c>
      <c r="L10" s="72">
        <v>0</v>
      </c>
      <c r="M10" s="73">
        <v>0</v>
      </c>
      <c r="N10" s="72">
        <v>0</v>
      </c>
      <c r="O10" s="16">
        <v>46731.026000000005</v>
      </c>
      <c r="P10" s="17">
        <v>7</v>
      </c>
      <c r="Q10" s="27">
        <v>3</v>
      </c>
      <c r="R10" s="24"/>
      <c r="S10" s="24"/>
      <c r="T10" s="24"/>
      <c r="U10" s="24"/>
      <c r="V10" s="7"/>
      <c r="W10" s="24"/>
      <c r="X10" s="24"/>
      <c r="Y10" s="24"/>
      <c r="Z10" s="24"/>
      <c r="AA10" s="24"/>
      <c r="AF10" s="24"/>
    </row>
    <row r="11" spans="1:32" ht="12.75" customHeight="1" x14ac:dyDescent="0.25">
      <c r="A11" s="14">
        <v>5</v>
      </c>
      <c r="B11" s="67" t="s">
        <v>716</v>
      </c>
      <c r="C11" s="68">
        <v>662714</v>
      </c>
      <c r="D11" s="67" t="s">
        <v>23</v>
      </c>
      <c r="E11" s="88">
        <v>39769</v>
      </c>
      <c r="F11" s="110">
        <v>20250.003000000001</v>
      </c>
      <c r="G11" s="102">
        <v>2948.0039999999999</v>
      </c>
      <c r="H11" s="74">
        <v>11334.403</v>
      </c>
      <c r="I11" s="96">
        <v>0</v>
      </c>
      <c r="J11" s="98">
        <v>0</v>
      </c>
      <c r="K11" s="97">
        <v>8232.0010000000002</v>
      </c>
      <c r="L11" s="72">
        <v>3488.0120000000006</v>
      </c>
      <c r="M11" s="73">
        <v>0</v>
      </c>
      <c r="N11" s="72">
        <v>0</v>
      </c>
      <c r="O11" s="16">
        <v>46252.42300000001</v>
      </c>
      <c r="P11" s="17">
        <v>8</v>
      </c>
      <c r="Q11" s="27">
        <v>3</v>
      </c>
      <c r="R11" s="24"/>
      <c r="S11" s="24"/>
      <c r="T11" s="24"/>
      <c r="U11" s="24"/>
      <c r="V11" s="7"/>
      <c r="W11" s="24"/>
      <c r="X11" s="24"/>
      <c r="Y11" s="24"/>
      <c r="Z11" s="24"/>
      <c r="AA11" s="24"/>
      <c r="AF11" s="24"/>
    </row>
    <row r="12" spans="1:32" ht="12.75" customHeight="1" x14ac:dyDescent="0.25">
      <c r="A12" s="14">
        <v>6</v>
      </c>
      <c r="B12" s="67" t="s">
        <v>436</v>
      </c>
      <c r="C12" s="68">
        <v>674319</v>
      </c>
      <c r="D12" s="67" t="s">
        <v>35</v>
      </c>
      <c r="E12" s="88">
        <v>39105</v>
      </c>
      <c r="F12" s="110">
        <v>12960.008</v>
      </c>
      <c r="G12" s="102">
        <v>11792.001</v>
      </c>
      <c r="H12" s="74">
        <v>2833.605</v>
      </c>
      <c r="I12" s="96">
        <v>0</v>
      </c>
      <c r="J12" s="98">
        <v>0</v>
      </c>
      <c r="K12" s="97">
        <v>16464.001</v>
      </c>
      <c r="L12" s="72">
        <v>0</v>
      </c>
      <c r="M12" s="73">
        <v>0</v>
      </c>
      <c r="N12" s="72">
        <v>0</v>
      </c>
      <c r="O12" s="16">
        <v>44049.614999999998</v>
      </c>
      <c r="P12" s="17">
        <v>10</v>
      </c>
      <c r="Q12" s="27">
        <v>4</v>
      </c>
      <c r="R12" s="24"/>
      <c r="S12" s="24"/>
      <c r="T12" s="24"/>
      <c r="U12" s="24"/>
      <c r="V12" s="7"/>
      <c r="W12" s="24"/>
      <c r="X12" s="24"/>
      <c r="Y12" s="24"/>
      <c r="Z12" s="24"/>
      <c r="AA12" s="24"/>
      <c r="AF12" s="24"/>
    </row>
    <row r="13" spans="1:32" ht="12.75" customHeight="1" x14ac:dyDescent="0.25">
      <c r="A13" s="14">
        <v>7</v>
      </c>
      <c r="B13" s="67" t="s">
        <v>711</v>
      </c>
      <c r="C13" s="68">
        <v>690971</v>
      </c>
      <c r="D13" s="67" t="s">
        <v>16</v>
      </c>
      <c r="E13" s="88">
        <v>39563</v>
      </c>
      <c r="F13" s="110">
        <v>0</v>
      </c>
      <c r="G13" s="102">
        <v>5896.009</v>
      </c>
      <c r="H13" s="74">
        <v>11334.404999999999</v>
      </c>
      <c r="I13" s="96">
        <v>0</v>
      </c>
      <c r="J13" s="98">
        <v>0</v>
      </c>
      <c r="K13" s="97">
        <v>25725.001</v>
      </c>
      <c r="L13" s="72">
        <v>0</v>
      </c>
      <c r="M13" s="73">
        <v>0</v>
      </c>
      <c r="N13" s="72">
        <v>0</v>
      </c>
      <c r="O13" s="16">
        <v>42955.415000000001</v>
      </c>
      <c r="P13" s="17">
        <v>11</v>
      </c>
      <c r="Q13" s="27">
        <v>4</v>
      </c>
      <c r="R13" s="24"/>
      <c r="S13" s="24"/>
      <c r="T13" s="24"/>
      <c r="U13" s="24"/>
      <c r="V13" s="7"/>
      <c r="W13" s="24"/>
      <c r="X13" s="24"/>
      <c r="Y13" s="24"/>
      <c r="Z13" s="24"/>
      <c r="AA13" s="24"/>
      <c r="AF13" s="24"/>
    </row>
    <row r="14" spans="1:32" ht="12.75" customHeight="1" x14ac:dyDescent="0.25">
      <c r="A14" s="14">
        <v>8</v>
      </c>
      <c r="B14" s="67" t="s">
        <v>430</v>
      </c>
      <c r="C14" s="68">
        <v>687165</v>
      </c>
      <c r="D14" s="67" t="s">
        <v>41</v>
      </c>
      <c r="E14" s="88">
        <v>39191</v>
      </c>
      <c r="F14" s="110">
        <v>12960.003000000001</v>
      </c>
      <c r="G14" s="102">
        <v>5896.0069999999996</v>
      </c>
      <c r="H14" s="74">
        <v>2833.6210000000001</v>
      </c>
      <c r="I14" s="96">
        <v>0</v>
      </c>
      <c r="J14" s="98">
        <v>0</v>
      </c>
      <c r="K14" s="97">
        <v>4116.0309999999999</v>
      </c>
      <c r="L14" s="72">
        <v>14170.000000000002</v>
      </c>
      <c r="M14" s="73">
        <v>0</v>
      </c>
      <c r="N14" s="72">
        <v>0</v>
      </c>
      <c r="O14" s="16">
        <v>39975.662000000004</v>
      </c>
      <c r="P14" s="17">
        <v>12</v>
      </c>
      <c r="Q14" s="27">
        <v>4</v>
      </c>
      <c r="R14" s="24"/>
      <c r="S14" s="24"/>
      <c r="T14" s="24"/>
      <c r="U14" s="24"/>
      <c r="V14" s="7"/>
      <c r="W14" s="24"/>
      <c r="X14" s="24"/>
      <c r="Y14" s="24"/>
      <c r="Z14" s="24"/>
      <c r="AA14" s="24"/>
      <c r="AF14" s="24"/>
    </row>
    <row r="15" spans="1:32" ht="12.75" customHeight="1" x14ac:dyDescent="0.25">
      <c r="A15" s="14">
        <v>9</v>
      </c>
      <c r="B15" s="67" t="s">
        <v>245</v>
      </c>
      <c r="C15" s="68">
        <v>663520</v>
      </c>
      <c r="D15" s="67" t="s">
        <v>20</v>
      </c>
      <c r="E15" s="88">
        <v>38559</v>
      </c>
      <c r="F15" s="110">
        <v>6480.0140000000001</v>
      </c>
      <c r="G15" s="102">
        <v>2948.0279999999998</v>
      </c>
      <c r="H15" s="74">
        <v>5667.2049999999999</v>
      </c>
      <c r="I15" s="96">
        <v>0</v>
      </c>
      <c r="J15" s="98">
        <v>0</v>
      </c>
      <c r="K15" s="97">
        <v>16464.002</v>
      </c>
      <c r="L15" s="72">
        <v>6976.0020000000013</v>
      </c>
      <c r="M15" s="73">
        <v>0</v>
      </c>
      <c r="N15" s="72">
        <v>0</v>
      </c>
      <c r="O15" s="16">
        <v>38535.250999999997</v>
      </c>
      <c r="P15" s="17">
        <v>13</v>
      </c>
      <c r="Q15" s="27">
        <v>4</v>
      </c>
      <c r="R15" s="24"/>
      <c r="S15" s="24"/>
      <c r="T15" s="24"/>
      <c r="U15" s="24"/>
      <c r="V15" s="7"/>
      <c r="W15" s="24"/>
      <c r="X15" s="24"/>
      <c r="Y15" s="24"/>
      <c r="Z15" s="24"/>
      <c r="AA15" s="24"/>
      <c r="AF15" s="24"/>
    </row>
    <row r="16" spans="1:32" ht="12.75" customHeight="1" x14ac:dyDescent="0.25">
      <c r="A16" s="14">
        <v>10</v>
      </c>
      <c r="B16" s="67" t="s">
        <v>213</v>
      </c>
      <c r="C16" s="68">
        <v>661614</v>
      </c>
      <c r="D16" s="67" t="s">
        <v>29</v>
      </c>
      <c r="E16" s="88">
        <v>38384</v>
      </c>
      <c r="F16" s="110">
        <v>3240.0309999999999</v>
      </c>
      <c r="G16" s="102">
        <v>1474.049</v>
      </c>
      <c r="H16" s="74">
        <v>2833.6189999999997</v>
      </c>
      <c r="I16" s="96">
        <v>339.20200000000006</v>
      </c>
      <c r="J16" s="98">
        <v>0</v>
      </c>
      <c r="K16" s="97">
        <v>25725.003000000001</v>
      </c>
      <c r="L16" s="72">
        <v>3488.0090000000005</v>
      </c>
      <c r="M16" s="73">
        <v>0</v>
      </c>
      <c r="N16" s="72">
        <v>0</v>
      </c>
      <c r="O16" s="16">
        <v>36760.710999999996</v>
      </c>
      <c r="P16" s="17">
        <v>14</v>
      </c>
      <c r="Q16" s="27">
        <v>4</v>
      </c>
      <c r="R16" s="24"/>
      <c r="S16" s="24"/>
      <c r="T16" s="24"/>
      <c r="U16" s="24"/>
      <c r="V16" s="7"/>
      <c r="W16" s="24"/>
      <c r="X16" s="24"/>
      <c r="Y16" s="24"/>
      <c r="Z16" s="24"/>
      <c r="AA16" s="24"/>
      <c r="AF16" s="24"/>
    </row>
    <row r="17" spans="1:32" ht="12.75" customHeight="1" x14ac:dyDescent="0.25">
      <c r="A17" s="14">
        <v>11</v>
      </c>
      <c r="B17" s="67" t="s">
        <v>710</v>
      </c>
      <c r="C17" s="68">
        <v>668272</v>
      </c>
      <c r="D17" s="67" t="s">
        <v>14</v>
      </c>
      <c r="E17" s="88">
        <v>39461</v>
      </c>
      <c r="F17" s="110">
        <v>12960.007</v>
      </c>
      <c r="G17" s="102">
        <v>11792.003000000001</v>
      </c>
      <c r="H17" s="74">
        <v>2833.614</v>
      </c>
      <c r="I17" s="96">
        <v>0</v>
      </c>
      <c r="J17" s="98">
        <v>0</v>
      </c>
      <c r="K17" s="97">
        <v>8232.01</v>
      </c>
      <c r="L17" s="72">
        <v>0</v>
      </c>
      <c r="M17" s="73">
        <v>0</v>
      </c>
      <c r="N17" s="72">
        <v>0</v>
      </c>
      <c r="O17" s="16">
        <v>35817.634000000005</v>
      </c>
      <c r="P17" s="17">
        <v>15</v>
      </c>
      <c r="Q17" s="27">
        <v>4</v>
      </c>
      <c r="R17" s="24"/>
      <c r="S17" s="24"/>
      <c r="T17" s="24"/>
      <c r="U17" s="24"/>
      <c r="V17" s="7"/>
      <c r="W17" s="24"/>
      <c r="X17" s="24"/>
      <c r="Y17" s="24"/>
      <c r="Z17" s="24"/>
      <c r="AA17" s="24"/>
      <c r="AF17" s="24"/>
    </row>
    <row r="18" spans="1:32" ht="12.75" customHeight="1" x14ac:dyDescent="0.25">
      <c r="A18" s="14">
        <v>12</v>
      </c>
      <c r="B18" s="67" t="s">
        <v>291</v>
      </c>
      <c r="C18" s="68">
        <v>684965</v>
      </c>
      <c r="D18" s="67" t="s">
        <v>15</v>
      </c>
      <c r="E18" s="88">
        <v>39069</v>
      </c>
      <c r="F18" s="110">
        <v>3240.0279999999998</v>
      </c>
      <c r="G18" s="102">
        <v>18425.001</v>
      </c>
      <c r="H18" s="74">
        <v>2833.6179999999999</v>
      </c>
      <c r="I18" s="96">
        <v>0</v>
      </c>
      <c r="J18" s="98">
        <v>0</v>
      </c>
      <c r="K18" s="97">
        <v>8232.009</v>
      </c>
      <c r="L18" s="72">
        <v>0</v>
      </c>
      <c r="M18" s="73">
        <v>0</v>
      </c>
      <c r="N18" s="72">
        <v>0</v>
      </c>
      <c r="O18" s="16">
        <v>32730.655999999999</v>
      </c>
      <c r="P18" s="17">
        <v>16</v>
      </c>
      <c r="Q18" s="27">
        <v>4</v>
      </c>
      <c r="R18" s="24"/>
      <c r="S18" s="24"/>
      <c r="T18" s="24"/>
      <c r="U18" s="24"/>
      <c r="V18" s="7"/>
      <c r="W18" s="24"/>
      <c r="X18" s="24"/>
      <c r="Y18" s="24"/>
      <c r="Z18" s="24"/>
      <c r="AA18" s="24"/>
      <c r="AF18" s="24"/>
    </row>
    <row r="19" spans="1:32" ht="12.75" customHeight="1" x14ac:dyDescent="0.25">
      <c r="A19" s="14">
        <v>13</v>
      </c>
      <c r="B19" s="67" t="s">
        <v>208</v>
      </c>
      <c r="C19" s="68">
        <v>661652</v>
      </c>
      <c r="D19" s="67" t="s">
        <v>18</v>
      </c>
      <c r="E19" s="88">
        <v>38363</v>
      </c>
      <c r="F19" s="110">
        <v>12960.004999999999</v>
      </c>
      <c r="G19" s="102">
        <v>1474.0450000000001</v>
      </c>
      <c r="H19" s="74">
        <v>11334.401</v>
      </c>
      <c r="I19" s="96">
        <v>0</v>
      </c>
      <c r="J19" s="98">
        <v>0</v>
      </c>
      <c r="K19" s="97">
        <v>4116.0280000000002</v>
      </c>
      <c r="L19" s="72">
        <v>0</v>
      </c>
      <c r="M19" s="73">
        <v>0</v>
      </c>
      <c r="N19" s="72">
        <v>0</v>
      </c>
      <c r="O19" s="16">
        <v>29884.478999999999</v>
      </c>
      <c r="P19" s="17">
        <v>17</v>
      </c>
      <c r="Q19" s="27">
        <v>4</v>
      </c>
      <c r="R19" s="24"/>
      <c r="S19" s="24"/>
      <c r="T19" s="24"/>
      <c r="U19" s="24"/>
      <c r="V19" s="7"/>
      <c r="W19" s="24"/>
      <c r="X19" s="24"/>
      <c r="Y19" s="24"/>
      <c r="Z19" s="24"/>
      <c r="AA19" s="24"/>
      <c r="AF19" s="24"/>
    </row>
    <row r="20" spans="1:32" ht="12.75" customHeight="1" x14ac:dyDescent="0.25">
      <c r="A20" s="14">
        <v>14</v>
      </c>
      <c r="B20" s="67" t="s">
        <v>712</v>
      </c>
      <c r="C20" s="68">
        <v>663131</v>
      </c>
      <c r="D20" s="67" t="s">
        <v>41</v>
      </c>
      <c r="E20" s="88">
        <v>39575</v>
      </c>
      <c r="F20" s="110">
        <v>6480.0020000000004</v>
      </c>
      <c r="G20" s="102">
        <v>5896.0039999999999</v>
      </c>
      <c r="H20" s="74">
        <v>5667.2119999999995</v>
      </c>
      <c r="I20" s="96">
        <v>0</v>
      </c>
      <c r="J20" s="98">
        <v>0</v>
      </c>
      <c r="K20" s="97">
        <v>4116.0150000000003</v>
      </c>
      <c r="L20" s="72">
        <v>6976.0070000000005</v>
      </c>
      <c r="M20" s="73">
        <v>0</v>
      </c>
      <c r="N20" s="72">
        <v>0</v>
      </c>
      <c r="O20" s="16">
        <v>29135.24</v>
      </c>
      <c r="P20" s="17">
        <v>18</v>
      </c>
      <c r="Q20" s="27">
        <v>4</v>
      </c>
      <c r="R20" s="24"/>
      <c r="S20" s="24"/>
      <c r="T20" s="24"/>
      <c r="U20" s="24"/>
      <c r="V20" s="7"/>
      <c r="W20" s="24"/>
      <c r="X20" s="24"/>
      <c r="Y20" s="24"/>
      <c r="Z20" s="24"/>
      <c r="AA20" s="24"/>
      <c r="AF20" s="24"/>
    </row>
    <row r="21" spans="1:32" ht="12.75" customHeight="1" x14ac:dyDescent="0.25">
      <c r="A21" s="14">
        <v>15</v>
      </c>
      <c r="B21" s="67" t="s">
        <v>289</v>
      </c>
      <c r="C21" s="68">
        <v>674683</v>
      </c>
      <c r="D21" s="67" t="s">
        <v>439</v>
      </c>
      <c r="E21" s="88">
        <v>38935</v>
      </c>
      <c r="F21" s="110">
        <v>6480.0060000000003</v>
      </c>
      <c r="G21" s="102">
        <v>11792.002</v>
      </c>
      <c r="H21" s="74">
        <v>5667.2089999999998</v>
      </c>
      <c r="I21" s="96">
        <v>0</v>
      </c>
      <c r="J21" s="98">
        <v>0</v>
      </c>
      <c r="K21" s="97">
        <v>4116.0259999999998</v>
      </c>
      <c r="L21" s="72">
        <v>0</v>
      </c>
      <c r="M21" s="73">
        <v>0</v>
      </c>
      <c r="N21" s="72">
        <v>0</v>
      </c>
      <c r="O21" s="16">
        <v>28055.243000000002</v>
      </c>
      <c r="P21" s="17">
        <v>19</v>
      </c>
      <c r="Q21" s="27">
        <v>4</v>
      </c>
      <c r="R21" s="24"/>
      <c r="S21" s="24"/>
      <c r="T21" s="24"/>
      <c r="U21" s="24"/>
      <c r="V21" s="7"/>
      <c r="W21" s="24"/>
      <c r="X21" s="24"/>
      <c r="Y21" s="24"/>
      <c r="Z21" s="24"/>
      <c r="AA21" s="24"/>
      <c r="AF21" s="24"/>
    </row>
    <row r="22" spans="1:32" ht="12.75" customHeight="1" x14ac:dyDescent="0.25">
      <c r="A22" s="14">
        <v>16</v>
      </c>
      <c r="B22" s="67" t="s">
        <v>720</v>
      </c>
      <c r="C22" s="68">
        <v>668819</v>
      </c>
      <c r="D22" s="67" t="s">
        <v>29</v>
      </c>
      <c r="E22" s="88">
        <v>39554</v>
      </c>
      <c r="F22" s="110">
        <v>6480.0069999999996</v>
      </c>
      <c r="G22" s="102">
        <v>5896.0010000000002</v>
      </c>
      <c r="H22" s="74">
        <v>5667.2079999999996</v>
      </c>
      <c r="I22" s="96">
        <v>0</v>
      </c>
      <c r="J22" s="98">
        <v>0</v>
      </c>
      <c r="K22" s="97">
        <v>8232.0149999999994</v>
      </c>
      <c r="L22" s="72">
        <v>0</v>
      </c>
      <c r="M22" s="73">
        <v>0</v>
      </c>
      <c r="N22" s="72">
        <v>0</v>
      </c>
      <c r="O22" s="16">
        <v>26275.231</v>
      </c>
      <c r="P22" s="17">
        <v>20</v>
      </c>
      <c r="Q22" s="27">
        <v>4</v>
      </c>
      <c r="R22" s="24"/>
      <c r="S22" s="24"/>
      <c r="T22" s="24"/>
      <c r="U22" s="24"/>
      <c r="V22" s="7"/>
      <c r="W22" s="24"/>
      <c r="X22" s="24"/>
      <c r="Y22" s="24"/>
      <c r="Z22" s="24"/>
      <c r="AA22" s="24"/>
      <c r="AF22" s="24"/>
    </row>
    <row r="23" spans="1:32" ht="12.75" customHeight="1" x14ac:dyDescent="0.25">
      <c r="A23" s="14">
        <v>17</v>
      </c>
      <c r="B23" s="67" t="s">
        <v>153</v>
      </c>
      <c r="C23" s="68">
        <v>655279</v>
      </c>
      <c r="D23" s="67" t="s">
        <v>23</v>
      </c>
      <c r="E23" s="88">
        <v>38070</v>
      </c>
      <c r="F23" s="110">
        <v>12960.005999999999</v>
      </c>
      <c r="G23" s="102">
        <v>2948.0129999999999</v>
      </c>
      <c r="H23" s="74">
        <v>5667.201</v>
      </c>
      <c r="I23" s="96">
        <v>0</v>
      </c>
      <c r="J23" s="98">
        <v>0</v>
      </c>
      <c r="K23" s="97">
        <v>4116.0069999999996</v>
      </c>
      <c r="L23" s="72">
        <v>0</v>
      </c>
      <c r="M23" s="73">
        <v>0</v>
      </c>
      <c r="N23" s="72">
        <v>0</v>
      </c>
      <c r="O23" s="16">
        <v>25691.226999999999</v>
      </c>
      <c r="P23" s="17">
        <v>21</v>
      </c>
      <c r="Q23" s="27">
        <v>4</v>
      </c>
      <c r="R23" s="24"/>
      <c r="S23" s="24"/>
      <c r="T23" s="24"/>
      <c r="U23" s="24"/>
      <c r="V23" s="7"/>
      <c r="W23" s="24"/>
      <c r="X23" s="24"/>
      <c r="Y23" s="24"/>
      <c r="Z23" s="24"/>
      <c r="AA23" s="24"/>
      <c r="AF23" s="24"/>
    </row>
    <row r="24" spans="1:32" ht="12.75" customHeight="1" x14ac:dyDescent="0.25">
      <c r="A24" s="14">
        <v>18</v>
      </c>
      <c r="B24" s="67" t="s">
        <v>431</v>
      </c>
      <c r="C24" s="68">
        <v>674746</v>
      </c>
      <c r="D24" s="67" t="s">
        <v>35</v>
      </c>
      <c r="E24" s="88">
        <v>39187</v>
      </c>
      <c r="F24" s="110">
        <v>20250.002</v>
      </c>
      <c r="G24" s="102">
        <v>2948.018</v>
      </c>
      <c r="H24" s="74">
        <v>1416.848</v>
      </c>
      <c r="I24" s="96">
        <v>169.61300000000003</v>
      </c>
      <c r="J24" s="98">
        <v>0</v>
      </c>
      <c r="K24" s="97">
        <v>0</v>
      </c>
      <c r="L24" s="72">
        <v>0</v>
      </c>
      <c r="M24" s="73">
        <v>0</v>
      </c>
      <c r="N24" s="72">
        <v>0</v>
      </c>
      <c r="O24" s="16">
        <v>24784.481000000003</v>
      </c>
      <c r="P24" s="17">
        <v>22</v>
      </c>
      <c r="Q24" s="27">
        <v>4</v>
      </c>
      <c r="R24" s="24"/>
      <c r="S24" s="24"/>
      <c r="T24" s="24"/>
      <c r="U24" s="24"/>
      <c r="V24" s="7"/>
      <c r="W24" s="24"/>
      <c r="X24" s="24"/>
      <c r="Y24" s="24"/>
      <c r="Z24" s="24"/>
      <c r="AA24" s="24"/>
      <c r="AF24" s="24"/>
    </row>
    <row r="25" spans="1:32" ht="12.75" customHeight="1" x14ac:dyDescent="0.25">
      <c r="A25" s="14">
        <v>19</v>
      </c>
      <c r="B25" s="67" t="s">
        <v>433</v>
      </c>
      <c r="C25" s="68">
        <v>671199</v>
      </c>
      <c r="D25" s="67" t="s">
        <v>32</v>
      </c>
      <c r="E25" s="88">
        <v>39174</v>
      </c>
      <c r="F25" s="110">
        <v>6480.0129999999999</v>
      </c>
      <c r="G25" s="102">
        <v>2948.0070000000001</v>
      </c>
      <c r="H25" s="74">
        <v>708.41899999999998</v>
      </c>
      <c r="I25" s="96">
        <v>339.20800000000003</v>
      </c>
      <c r="J25" s="98">
        <v>0</v>
      </c>
      <c r="K25" s="97">
        <v>4116.0050000000001</v>
      </c>
      <c r="L25" s="72">
        <v>6976.0080000000007</v>
      </c>
      <c r="M25" s="73">
        <v>0</v>
      </c>
      <c r="N25" s="72">
        <v>0</v>
      </c>
      <c r="O25" s="16">
        <v>21228.452000000001</v>
      </c>
      <c r="P25" s="17">
        <v>23</v>
      </c>
      <c r="Q25" s="27">
        <v>4</v>
      </c>
      <c r="R25" s="24"/>
      <c r="S25" s="24"/>
      <c r="T25" s="24"/>
      <c r="U25" s="24"/>
      <c r="V25" s="7"/>
      <c r="W25" s="24"/>
      <c r="X25" s="24"/>
      <c r="Y25" s="24"/>
      <c r="Z25" s="24"/>
      <c r="AA25" s="24"/>
      <c r="AF25" s="24"/>
    </row>
    <row r="26" spans="1:32" ht="12.75" customHeight="1" x14ac:dyDescent="0.25">
      <c r="A26" s="14">
        <v>20</v>
      </c>
      <c r="B26" s="67" t="s">
        <v>426</v>
      </c>
      <c r="C26" s="68">
        <v>684115</v>
      </c>
      <c r="D26" s="67" t="s">
        <v>34</v>
      </c>
      <c r="E26" s="88">
        <v>39264</v>
      </c>
      <c r="F26" s="110">
        <v>3240.0230000000001</v>
      </c>
      <c r="G26" s="102">
        <v>2948.0079999999998</v>
      </c>
      <c r="H26" s="74">
        <v>5667.2029999999995</v>
      </c>
      <c r="I26" s="96">
        <v>0</v>
      </c>
      <c r="J26" s="98">
        <v>0</v>
      </c>
      <c r="K26" s="97">
        <v>4116.03</v>
      </c>
      <c r="L26" s="72">
        <v>0</v>
      </c>
      <c r="M26" s="73">
        <v>0</v>
      </c>
      <c r="N26" s="72">
        <v>0</v>
      </c>
      <c r="O26" s="16">
        <v>15971.263999999997</v>
      </c>
      <c r="P26" s="17">
        <v>26</v>
      </c>
      <c r="Q26" s="27">
        <v>6</v>
      </c>
      <c r="R26" s="24"/>
      <c r="S26" s="24"/>
      <c r="T26" s="24"/>
      <c r="U26" s="24"/>
      <c r="V26" s="7"/>
      <c r="W26" s="24"/>
      <c r="X26" s="24"/>
      <c r="Y26" s="24"/>
      <c r="Z26" s="24"/>
      <c r="AA26" s="24"/>
      <c r="AF26" s="24"/>
    </row>
    <row r="27" spans="1:32" ht="12.75" customHeight="1" x14ac:dyDescent="0.25">
      <c r="A27" s="14">
        <v>21</v>
      </c>
      <c r="B27" s="67" t="s">
        <v>210</v>
      </c>
      <c r="C27" s="68">
        <v>666469</v>
      </c>
      <c r="D27" s="67" t="s">
        <v>48</v>
      </c>
      <c r="E27" s="88">
        <v>38572</v>
      </c>
      <c r="F27" s="110">
        <v>3240.0189999999998</v>
      </c>
      <c r="G27" s="102">
        <v>2948.027</v>
      </c>
      <c r="H27" s="74">
        <v>1416.8619999999999</v>
      </c>
      <c r="I27" s="96">
        <v>339.20700000000005</v>
      </c>
      <c r="J27" s="98">
        <v>0</v>
      </c>
      <c r="K27" s="97">
        <v>8232.0059999999994</v>
      </c>
      <c r="L27" s="72">
        <v>0</v>
      </c>
      <c r="M27" s="73">
        <v>0</v>
      </c>
      <c r="N27" s="72">
        <v>0</v>
      </c>
      <c r="O27" s="16">
        <v>15836.913999999999</v>
      </c>
      <c r="P27" s="17">
        <v>27</v>
      </c>
      <c r="Q27" s="27">
        <v>6</v>
      </c>
      <c r="R27" s="24"/>
      <c r="S27" s="24"/>
      <c r="T27" s="24"/>
      <c r="U27" s="24"/>
      <c r="V27" s="7"/>
      <c r="W27" s="24"/>
      <c r="X27" s="24"/>
      <c r="Y27" s="24"/>
      <c r="Z27" s="24"/>
      <c r="AA27" s="24"/>
      <c r="AF27" s="24"/>
    </row>
    <row r="28" spans="1:32" ht="12.75" customHeight="1" x14ac:dyDescent="0.25">
      <c r="A28" s="14">
        <v>22</v>
      </c>
      <c r="B28" s="67" t="s">
        <v>596</v>
      </c>
      <c r="C28" s="68">
        <v>668952</v>
      </c>
      <c r="D28" s="67" t="s">
        <v>263</v>
      </c>
      <c r="E28" s="88">
        <v>39243</v>
      </c>
      <c r="F28" s="110">
        <v>12960.001</v>
      </c>
      <c r="G28" s="102">
        <v>1474.04</v>
      </c>
      <c r="H28" s="74">
        <v>0</v>
      </c>
      <c r="I28" s="96">
        <v>0</v>
      </c>
      <c r="J28" s="98">
        <v>0</v>
      </c>
      <c r="K28" s="97">
        <v>0</v>
      </c>
      <c r="L28" s="72">
        <v>0</v>
      </c>
      <c r="M28" s="73">
        <v>0</v>
      </c>
      <c r="N28" s="72">
        <v>1350.0050000000001</v>
      </c>
      <c r="O28" s="16">
        <v>15784.046000000002</v>
      </c>
      <c r="P28" s="17">
        <v>28</v>
      </c>
      <c r="Q28" s="27">
        <v>6</v>
      </c>
      <c r="R28" s="24"/>
      <c r="S28" s="24"/>
      <c r="T28" s="24"/>
      <c r="U28" s="24"/>
      <c r="V28" s="7"/>
      <c r="W28" s="24"/>
      <c r="X28" s="24"/>
      <c r="Y28" s="24"/>
      <c r="Z28" s="24"/>
      <c r="AA28" s="24"/>
      <c r="AF28" s="24"/>
    </row>
    <row r="29" spans="1:32" ht="12.75" customHeight="1" x14ac:dyDescent="0.25">
      <c r="A29" s="14">
        <v>23</v>
      </c>
      <c r="B29" s="67" t="s">
        <v>151</v>
      </c>
      <c r="C29" s="68">
        <v>651640</v>
      </c>
      <c r="D29" s="67" t="s">
        <v>40</v>
      </c>
      <c r="E29" s="88">
        <v>38022</v>
      </c>
      <c r="F29" s="110">
        <v>6480.0039999999999</v>
      </c>
      <c r="G29" s="102">
        <v>2948.0189999999998</v>
      </c>
      <c r="H29" s="74">
        <v>5667.2150000000001</v>
      </c>
      <c r="I29" s="96">
        <v>0</v>
      </c>
      <c r="J29" s="98">
        <v>0</v>
      </c>
      <c r="K29" s="97">
        <v>0</v>
      </c>
      <c r="L29" s="72">
        <v>0</v>
      </c>
      <c r="M29" s="73">
        <v>0</v>
      </c>
      <c r="N29" s="72">
        <v>0</v>
      </c>
      <c r="O29" s="16">
        <v>15095.238000000001</v>
      </c>
      <c r="P29" s="17">
        <v>30</v>
      </c>
      <c r="Q29" s="27">
        <v>7</v>
      </c>
      <c r="R29" s="24"/>
      <c r="S29" s="24"/>
      <c r="T29" s="24"/>
      <c r="U29" s="24"/>
      <c r="V29" s="7"/>
      <c r="W29" s="24"/>
      <c r="X29" s="24"/>
      <c r="Y29" s="24"/>
      <c r="Z29" s="24"/>
      <c r="AA29" s="24"/>
      <c r="AF29" s="24"/>
    </row>
    <row r="30" spans="1:32" ht="12.75" customHeight="1" x14ac:dyDescent="0.25">
      <c r="A30" s="14">
        <v>24</v>
      </c>
      <c r="B30" s="67" t="s">
        <v>722</v>
      </c>
      <c r="C30" s="68">
        <v>670709</v>
      </c>
      <c r="D30" s="67" t="s">
        <v>27</v>
      </c>
      <c r="E30" s="88">
        <v>39514</v>
      </c>
      <c r="F30" s="110">
        <v>3240.0259999999998</v>
      </c>
      <c r="G30" s="102">
        <v>5896.0050000000001</v>
      </c>
      <c r="H30" s="74">
        <v>1416.856</v>
      </c>
      <c r="I30" s="96">
        <v>0</v>
      </c>
      <c r="J30" s="98">
        <v>0</v>
      </c>
      <c r="K30" s="97">
        <v>4116.0169999999998</v>
      </c>
      <c r="L30" s="72">
        <v>0</v>
      </c>
      <c r="M30" s="73">
        <v>0</v>
      </c>
      <c r="N30" s="72">
        <v>0</v>
      </c>
      <c r="O30" s="16">
        <v>14668.903999999999</v>
      </c>
      <c r="P30" s="17">
        <v>32</v>
      </c>
      <c r="Q30" s="27">
        <v>8</v>
      </c>
      <c r="R30" s="24"/>
      <c r="S30" s="24"/>
      <c r="T30" s="24"/>
      <c r="U30" s="24"/>
      <c r="V30" s="7"/>
      <c r="W30" s="24"/>
      <c r="X30" s="24"/>
      <c r="Y30" s="24"/>
      <c r="Z30" s="24"/>
      <c r="AA30" s="24"/>
      <c r="AF30" s="24"/>
    </row>
    <row r="31" spans="1:32" ht="12.75" customHeight="1" x14ac:dyDescent="0.25">
      <c r="A31" s="14">
        <v>25</v>
      </c>
      <c r="B31" s="67" t="s">
        <v>728</v>
      </c>
      <c r="C31" s="68">
        <v>686792</v>
      </c>
      <c r="D31" s="67" t="s">
        <v>18</v>
      </c>
      <c r="E31" s="88">
        <v>39715</v>
      </c>
      <c r="F31" s="110">
        <v>3240.027</v>
      </c>
      <c r="G31" s="102">
        <v>1474.0409999999999</v>
      </c>
      <c r="H31" s="74">
        <v>708.42</v>
      </c>
      <c r="I31" s="96">
        <v>339.20600000000002</v>
      </c>
      <c r="J31" s="98">
        <v>0</v>
      </c>
      <c r="K31" s="97">
        <v>8232.0020000000004</v>
      </c>
      <c r="L31" s="72">
        <v>0</v>
      </c>
      <c r="M31" s="73">
        <v>0</v>
      </c>
      <c r="N31" s="72">
        <v>0</v>
      </c>
      <c r="O31" s="16">
        <v>13654.49</v>
      </c>
      <c r="P31" s="17">
        <v>33</v>
      </c>
      <c r="Q31" s="27">
        <v>8</v>
      </c>
      <c r="R31" s="24"/>
      <c r="S31" s="24"/>
      <c r="T31" s="24"/>
      <c r="U31" s="24"/>
      <c r="V31" s="7"/>
      <c r="W31" s="24"/>
      <c r="X31" s="24"/>
      <c r="Y31" s="24"/>
      <c r="Z31" s="24"/>
      <c r="AA31" s="24"/>
      <c r="AF31" s="24"/>
    </row>
    <row r="32" spans="1:32" ht="12.75" customHeight="1" x14ac:dyDescent="0.25">
      <c r="A32" s="14">
        <v>26</v>
      </c>
      <c r="B32" s="67" t="s">
        <v>713</v>
      </c>
      <c r="C32" s="68">
        <v>674817</v>
      </c>
      <c r="D32" s="67" t="s">
        <v>22</v>
      </c>
      <c r="E32" s="88">
        <v>39750</v>
      </c>
      <c r="F32" s="110">
        <v>3240.03</v>
      </c>
      <c r="G32" s="102">
        <v>2948.03</v>
      </c>
      <c r="H32" s="74">
        <v>2833.623</v>
      </c>
      <c r="I32" s="96">
        <v>689</v>
      </c>
      <c r="J32" s="98">
        <v>0</v>
      </c>
      <c r="K32" s="97">
        <v>4116.0290000000005</v>
      </c>
      <c r="L32" s="72">
        <v>0</v>
      </c>
      <c r="M32" s="73">
        <v>0</v>
      </c>
      <c r="N32" s="72">
        <v>0</v>
      </c>
      <c r="O32" s="16">
        <v>13137.712000000001</v>
      </c>
      <c r="P32" s="17">
        <v>34</v>
      </c>
      <c r="Q32" s="27">
        <v>8</v>
      </c>
      <c r="R32" s="24"/>
      <c r="S32" s="24"/>
      <c r="T32" s="24"/>
      <c r="U32" s="24"/>
      <c r="V32" s="7"/>
      <c r="W32" s="24"/>
      <c r="X32" s="24"/>
      <c r="Y32" s="24"/>
      <c r="Z32" s="24"/>
      <c r="AA32" s="24"/>
      <c r="AF32" s="24"/>
    </row>
    <row r="33" spans="1:32" ht="12.75" customHeight="1" x14ac:dyDescent="0.25">
      <c r="A33" s="14">
        <v>27</v>
      </c>
      <c r="B33" s="67" t="s">
        <v>432</v>
      </c>
      <c r="C33" s="68">
        <v>666875</v>
      </c>
      <c r="D33" s="67" t="s">
        <v>16</v>
      </c>
      <c r="E33" s="88">
        <v>39182</v>
      </c>
      <c r="F33" s="110">
        <v>3240.0320000000002</v>
      </c>
      <c r="G33" s="102">
        <v>2948.0160000000001</v>
      </c>
      <c r="H33" s="74">
        <v>2833.6259999999997</v>
      </c>
      <c r="I33" s="96">
        <v>530.00400000000002</v>
      </c>
      <c r="J33" s="98">
        <v>0</v>
      </c>
      <c r="K33" s="97">
        <v>4116.027</v>
      </c>
      <c r="L33" s="72">
        <v>0</v>
      </c>
      <c r="M33" s="73">
        <v>0</v>
      </c>
      <c r="N33" s="72">
        <v>0</v>
      </c>
      <c r="O33" s="16">
        <v>13137.701000000001</v>
      </c>
      <c r="P33" s="17">
        <v>35</v>
      </c>
      <c r="Q33" s="27">
        <v>8</v>
      </c>
      <c r="R33" s="24"/>
      <c r="S33" s="24"/>
      <c r="T33" s="24"/>
      <c r="U33" s="24"/>
      <c r="V33" s="7"/>
      <c r="W33" s="24"/>
      <c r="X33" s="24"/>
      <c r="Y33" s="24"/>
      <c r="Z33" s="24"/>
      <c r="AA33" s="24"/>
      <c r="AF33" s="24"/>
    </row>
    <row r="34" spans="1:32" ht="12.75" customHeight="1" x14ac:dyDescent="0.25">
      <c r="A34" s="14">
        <v>28</v>
      </c>
      <c r="B34" s="67" t="s">
        <v>378</v>
      </c>
      <c r="C34" s="68">
        <v>668295</v>
      </c>
      <c r="D34" s="67" t="s">
        <v>23</v>
      </c>
      <c r="E34" s="88">
        <v>38397</v>
      </c>
      <c r="F34" s="110">
        <v>6480.0150000000003</v>
      </c>
      <c r="G34" s="102">
        <v>0</v>
      </c>
      <c r="H34" s="74">
        <v>5667.2069999999994</v>
      </c>
      <c r="I34" s="96">
        <v>169.61200000000002</v>
      </c>
      <c r="J34" s="98">
        <v>0</v>
      </c>
      <c r="K34" s="97">
        <v>0</v>
      </c>
      <c r="L34" s="72">
        <v>0</v>
      </c>
      <c r="M34" s="73">
        <v>0</v>
      </c>
      <c r="N34" s="72">
        <v>0</v>
      </c>
      <c r="O34" s="16">
        <v>12316.833999999999</v>
      </c>
      <c r="P34" s="17">
        <v>36</v>
      </c>
      <c r="Q34" s="27">
        <v>8</v>
      </c>
      <c r="R34" s="24"/>
      <c r="S34" s="24"/>
      <c r="T34" s="24"/>
      <c r="U34" s="24"/>
      <c r="V34" s="7"/>
      <c r="W34" s="24"/>
      <c r="X34" s="24"/>
      <c r="Y34" s="24"/>
      <c r="Z34" s="24"/>
      <c r="AA34" s="24"/>
      <c r="AF34" s="24"/>
    </row>
    <row r="35" spans="1:32" ht="12.75" customHeight="1" x14ac:dyDescent="0.25">
      <c r="A35" s="14">
        <v>29</v>
      </c>
      <c r="B35" s="67" t="s">
        <v>714</v>
      </c>
      <c r="C35" s="68">
        <v>685379</v>
      </c>
      <c r="D35" s="67" t="s">
        <v>23</v>
      </c>
      <c r="E35" s="88">
        <v>39730</v>
      </c>
      <c r="F35" s="110">
        <v>3240.0140000000001</v>
      </c>
      <c r="G35" s="102">
        <v>2948.0169999999998</v>
      </c>
      <c r="H35" s="74">
        <v>1416.8630000000001</v>
      </c>
      <c r="I35" s="96">
        <v>339.20100000000002</v>
      </c>
      <c r="J35" s="98">
        <v>0</v>
      </c>
      <c r="K35" s="97">
        <v>4116.0039999999999</v>
      </c>
      <c r="L35" s="72">
        <v>0</v>
      </c>
      <c r="M35" s="73">
        <v>0</v>
      </c>
      <c r="N35" s="72">
        <v>0</v>
      </c>
      <c r="O35" s="16">
        <v>11720.897999999999</v>
      </c>
      <c r="P35" s="17">
        <v>37</v>
      </c>
      <c r="Q35" s="27">
        <v>8</v>
      </c>
      <c r="R35" s="24"/>
      <c r="S35" s="24"/>
      <c r="T35" s="24"/>
      <c r="U35" s="24"/>
      <c r="V35" s="7"/>
      <c r="W35" s="24"/>
      <c r="X35" s="24"/>
      <c r="Y35" s="24"/>
      <c r="Z35" s="24"/>
      <c r="AA35" s="24"/>
      <c r="AF35" s="24"/>
    </row>
    <row r="36" spans="1:32" ht="12.75" customHeight="1" x14ac:dyDescent="0.25">
      <c r="A36" s="14">
        <v>30</v>
      </c>
      <c r="B36" s="67" t="s">
        <v>1104</v>
      </c>
      <c r="C36" s="68">
        <v>685482</v>
      </c>
      <c r="D36" s="67" t="s">
        <v>40</v>
      </c>
      <c r="E36" s="88">
        <v>39982</v>
      </c>
      <c r="F36" s="110">
        <v>0</v>
      </c>
      <c r="G36" s="102">
        <v>5896.0119999999997</v>
      </c>
      <c r="H36" s="74">
        <v>1416.8609999999999</v>
      </c>
      <c r="I36" s="96">
        <v>0</v>
      </c>
      <c r="J36" s="98">
        <v>0</v>
      </c>
      <c r="K36" s="97">
        <v>4116.0129999999999</v>
      </c>
      <c r="L36" s="72">
        <v>0</v>
      </c>
      <c r="M36" s="73">
        <v>0</v>
      </c>
      <c r="N36" s="72">
        <v>0</v>
      </c>
      <c r="O36" s="16">
        <v>11428.885999999999</v>
      </c>
      <c r="P36" s="17">
        <v>47</v>
      </c>
      <c r="Q36" s="27">
        <v>17</v>
      </c>
      <c r="R36" s="24"/>
      <c r="S36" s="24"/>
      <c r="T36" s="24"/>
      <c r="U36" s="24"/>
      <c r="V36" s="7"/>
      <c r="W36" s="24"/>
      <c r="X36" s="24"/>
      <c r="Y36" s="24"/>
      <c r="Z36" s="24"/>
      <c r="AA36" s="24"/>
      <c r="AF36" s="24"/>
    </row>
    <row r="37" spans="1:32" ht="12.75" customHeight="1" x14ac:dyDescent="0.25">
      <c r="A37" s="14">
        <v>31</v>
      </c>
      <c r="B37" s="67" t="s">
        <v>214</v>
      </c>
      <c r="C37" s="68">
        <v>650299</v>
      </c>
      <c r="D37" s="67" t="s">
        <v>23</v>
      </c>
      <c r="E37" s="88">
        <v>38391</v>
      </c>
      <c r="F37" s="110">
        <v>0</v>
      </c>
      <c r="G37" s="102">
        <v>1474.06</v>
      </c>
      <c r="H37" s="74">
        <v>5667.2039999999997</v>
      </c>
      <c r="I37" s="96">
        <v>0</v>
      </c>
      <c r="J37" s="98">
        <v>0</v>
      </c>
      <c r="K37" s="97">
        <v>4116.0110000000004</v>
      </c>
      <c r="L37" s="72">
        <v>0</v>
      </c>
      <c r="M37" s="73">
        <v>0</v>
      </c>
      <c r="N37" s="72">
        <v>0</v>
      </c>
      <c r="O37" s="16">
        <v>11257.275</v>
      </c>
      <c r="P37" s="17">
        <v>38</v>
      </c>
      <c r="Q37" s="27">
        <v>7</v>
      </c>
      <c r="R37" s="24"/>
      <c r="S37" s="24"/>
      <c r="T37" s="24"/>
      <c r="U37" s="24"/>
      <c r="V37" s="7"/>
      <c r="W37" s="24"/>
      <c r="X37" s="24"/>
      <c r="Y37" s="24"/>
      <c r="Z37" s="24"/>
      <c r="AA37" s="24"/>
      <c r="AF37" s="24"/>
    </row>
    <row r="38" spans="1:32" ht="12.75" customHeight="1" x14ac:dyDescent="0.25">
      <c r="A38" s="14">
        <v>32</v>
      </c>
      <c r="B38" s="67" t="s">
        <v>719</v>
      </c>
      <c r="C38" s="68">
        <v>674122</v>
      </c>
      <c r="D38" s="67" t="s">
        <v>44</v>
      </c>
      <c r="E38" s="88">
        <v>39696</v>
      </c>
      <c r="F38" s="110">
        <v>6480.0159999999996</v>
      </c>
      <c r="G38" s="102">
        <v>1474.0550000000001</v>
      </c>
      <c r="H38" s="74">
        <v>2833.6059999999998</v>
      </c>
      <c r="I38" s="96">
        <v>169.61100000000002</v>
      </c>
      <c r="J38" s="98">
        <v>0</v>
      </c>
      <c r="K38" s="97">
        <v>0</v>
      </c>
      <c r="L38" s="72">
        <v>0</v>
      </c>
      <c r="M38" s="73">
        <v>0</v>
      </c>
      <c r="N38" s="72">
        <v>0</v>
      </c>
      <c r="O38" s="16">
        <v>10957.288</v>
      </c>
      <c r="P38" s="17">
        <v>39</v>
      </c>
      <c r="Q38" s="27">
        <v>7</v>
      </c>
      <c r="R38" s="24"/>
      <c r="S38" s="24"/>
      <c r="T38" s="24"/>
      <c r="U38" s="24"/>
      <c r="V38" s="7"/>
      <c r="W38" s="24"/>
      <c r="X38" s="24"/>
      <c r="Y38" s="24"/>
      <c r="Z38" s="24"/>
      <c r="AA38" s="24"/>
      <c r="AF38" s="24"/>
    </row>
    <row r="39" spans="1:32" ht="12.75" customHeight="1" x14ac:dyDescent="0.25">
      <c r="A39" s="14">
        <v>33</v>
      </c>
      <c r="B39" s="67" t="s">
        <v>715</v>
      </c>
      <c r="C39" s="68">
        <v>679734</v>
      </c>
      <c r="D39" s="67" t="s">
        <v>35</v>
      </c>
      <c r="E39" s="88">
        <v>39497</v>
      </c>
      <c r="F39" s="110">
        <v>6480.0119999999997</v>
      </c>
      <c r="G39" s="102">
        <v>2948.0120000000002</v>
      </c>
      <c r="H39" s="74">
        <v>1416.847</v>
      </c>
      <c r="I39" s="96">
        <v>0</v>
      </c>
      <c r="J39" s="98">
        <v>0</v>
      </c>
      <c r="K39" s="97">
        <v>0</v>
      </c>
      <c r="L39" s="72">
        <v>0</v>
      </c>
      <c r="M39" s="73">
        <v>0</v>
      </c>
      <c r="N39" s="72">
        <v>0</v>
      </c>
      <c r="O39" s="16">
        <v>10844.870999999999</v>
      </c>
      <c r="P39" s="17">
        <v>40</v>
      </c>
      <c r="Q39" s="27">
        <v>7</v>
      </c>
      <c r="R39" s="24"/>
      <c r="S39" s="24"/>
      <c r="T39" s="24"/>
      <c r="U39" s="24"/>
      <c r="V39" s="7"/>
      <c r="W39" s="24"/>
      <c r="X39" s="24"/>
      <c r="Y39" s="24"/>
      <c r="Z39" s="24"/>
      <c r="AA39" s="24"/>
      <c r="AF39" s="24"/>
    </row>
    <row r="40" spans="1:32" ht="12.75" customHeight="1" x14ac:dyDescent="0.25">
      <c r="A40" s="14">
        <v>34</v>
      </c>
      <c r="B40" s="67" t="s">
        <v>1038</v>
      </c>
      <c r="C40" s="68">
        <v>735784</v>
      </c>
      <c r="D40" s="67" t="s">
        <v>228</v>
      </c>
      <c r="E40" s="88">
        <v>39725</v>
      </c>
      <c r="F40" s="110">
        <v>0</v>
      </c>
      <c r="G40" s="102">
        <v>0</v>
      </c>
      <c r="H40" s="74">
        <v>0</v>
      </c>
      <c r="I40" s="96">
        <v>0</v>
      </c>
      <c r="J40" s="98">
        <v>0</v>
      </c>
      <c r="K40" s="97">
        <v>0</v>
      </c>
      <c r="L40" s="72">
        <v>0</v>
      </c>
      <c r="M40" s="73">
        <v>0</v>
      </c>
      <c r="N40" s="72">
        <v>10800.003000000001</v>
      </c>
      <c r="O40" s="16">
        <v>10800.003000000001</v>
      </c>
      <c r="P40" s="17">
        <v>41</v>
      </c>
      <c r="Q40" s="27">
        <v>7</v>
      </c>
      <c r="R40" s="24"/>
      <c r="S40" s="24"/>
      <c r="T40" s="24"/>
      <c r="U40" s="24"/>
      <c r="V40" s="7"/>
      <c r="W40" s="24"/>
      <c r="X40" s="24"/>
      <c r="Y40" s="24"/>
      <c r="Z40" s="24"/>
      <c r="AA40" s="24"/>
      <c r="AF40" s="24"/>
    </row>
    <row r="41" spans="1:32" ht="12.75" customHeight="1" x14ac:dyDescent="0.25">
      <c r="A41" s="14">
        <v>35</v>
      </c>
      <c r="B41" s="67" t="s">
        <v>429</v>
      </c>
      <c r="C41" s="68">
        <v>665792</v>
      </c>
      <c r="D41" s="67" t="s">
        <v>23</v>
      </c>
      <c r="E41" s="88">
        <v>39203</v>
      </c>
      <c r="F41" s="110">
        <v>6480.0110000000004</v>
      </c>
      <c r="G41" s="102">
        <v>1474.0540000000001</v>
      </c>
      <c r="H41" s="74">
        <v>2833.6030000000001</v>
      </c>
      <c r="I41" s="96">
        <v>0</v>
      </c>
      <c r="J41" s="98">
        <v>0</v>
      </c>
      <c r="K41" s="97">
        <v>0</v>
      </c>
      <c r="L41" s="72">
        <v>0</v>
      </c>
      <c r="M41" s="73">
        <v>0</v>
      </c>
      <c r="N41" s="72">
        <v>0</v>
      </c>
      <c r="O41" s="16">
        <v>10787.668000000001</v>
      </c>
      <c r="P41" s="17">
        <v>42</v>
      </c>
      <c r="Q41" s="27">
        <v>7</v>
      </c>
      <c r="R41" s="24"/>
      <c r="S41" s="24"/>
      <c r="T41" s="24"/>
      <c r="U41" s="24"/>
      <c r="V41" s="7"/>
      <c r="W41" s="24"/>
      <c r="X41" s="24"/>
      <c r="Y41" s="24"/>
      <c r="Z41" s="24"/>
      <c r="AA41" s="24"/>
      <c r="AF41" s="24"/>
    </row>
    <row r="42" spans="1:32" ht="12.75" customHeight="1" x14ac:dyDescent="0.25">
      <c r="A42" s="14">
        <v>36</v>
      </c>
      <c r="B42" s="67" t="s">
        <v>254</v>
      </c>
      <c r="C42" s="68">
        <v>662815</v>
      </c>
      <c r="D42" s="67" t="s">
        <v>38</v>
      </c>
      <c r="E42" s="88">
        <v>38138</v>
      </c>
      <c r="F42" s="110">
        <v>3240.0169999999998</v>
      </c>
      <c r="G42" s="102">
        <v>1474.0530000000001</v>
      </c>
      <c r="H42" s="74">
        <v>1416.8329999999999</v>
      </c>
      <c r="I42" s="96">
        <v>339.20600000000002</v>
      </c>
      <c r="J42" s="98">
        <v>0</v>
      </c>
      <c r="K42" s="97">
        <v>4116.0190000000002</v>
      </c>
      <c r="L42" s="72">
        <v>0</v>
      </c>
      <c r="M42" s="73">
        <v>0</v>
      </c>
      <c r="N42" s="72">
        <v>0</v>
      </c>
      <c r="O42" s="16">
        <v>10246.922</v>
      </c>
      <c r="P42" s="17">
        <v>43</v>
      </c>
      <c r="Q42" s="27">
        <v>7</v>
      </c>
      <c r="R42" s="24"/>
      <c r="S42" s="24"/>
      <c r="T42" s="24"/>
      <c r="U42" s="24"/>
      <c r="V42" s="7"/>
      <c r="W42" s="24"/>
      <c r="X42" s="24"/>
      <c r="Y42" s="24"/>
      <c r="Z42" s="24"/>
      <c r="AA42" s="24"/>
      <c r="AF42" s="24"/>
    </row>
    <row r="43" spans="1:32" ht="12.75" customHeight="1" x14ac:dyDescent="0.25">
      <c r="A43" s="14">
        <v>37</v>
      </c>
      <c r="B43" s="67" t="s">
        <v>721</v>
      </c>
      <c r="C43" s="68">
        <v>691340</v>
      </c>
      <c r="D43" s="67" t="s">
        <v>23</v>
      </c>
      <c r="E43" s="88">
        <v>39496</v>
      </c>
      <c r="F43" s="110">
        <v>3240.0079999999998</v>
      </c>
      <c r="G43" s="102">
        <v>2948.0259999999998</v>
      </c>
      <c r="H43" s="74">
        <v>2833.62</v>
      </c>
      <c r="I43" s="96">
        <v>84.815000000000012</v>
      </c>
      <c r="J43" s="98">
        <v>0</v>
      </c>
      <c r="K43" s="97">
        <v>0</v>
      </c>
      <c r="L43" s="72">
        <v>0</v>
      </c>
      <c r="M43" s="73">
        <v>0</v>
      </c>
      <c r="N43" s="72">
        <v>0</v>
      </c>
      <c r="O43" s="16">
        <v>9106.4689999999991</v>
      </c>
      <c r="P43" s="17">
        <v>45</v>
      </c>
      <c r="Q43" s="27">
        <v>8</v>
      </c>
      <c r="R43" s="24"/>
      <c r="S43" s="24"/>
      <c r="T43" s="24"/>
      <c r="U43" s="24"/>
      <c r="V43" s="7"/>
      <c r="W43" s="24"/>
      <c r="X43" s="24"/>
      <c r="Y43" s="24"/>
      <c r="Z43" s="24"/>
      <c r="AA43" s="24"/>
      <c r="AF43" s="24"/>
    </row>
    <row r="44" spans="1:32" ht="12.75" customHeight="1" x14ac:dyDescent="0.25">
      <c r="A44" s="14">
        <v>38</v>
      </c>
      <c r="B44" s="67" t="s">
        <v>240</v>
      </c>
      <c r="C44" s="68">
        <v>672883</v>
      </c>
      <c r="D44" s="67" t="s">
        <v>40</v>
      </c>
      <c r="E44" s="88">
        <v>38579</v>
      </c>
      <c r="F44" s="110">
        <v>6480.0010000000002</v>
      </c>
      <c r="G44" s="102">
        <v>737.02</v>
      </c>
      <c r="H44" s="74">
        <v>1416.86</v>
      </c>
      <c r="I44" s="96">
        <v>169.61</v>
      </c>
      <c r="J44" s="98">
        <v>0</v>
      </c>
      <c r="K44" s="97">
        <v>0</v>
      </c>
      <c r="L44" s="72">
        <v>0</v>
      </c>
      <c r="M44" s="73">
        <v>0</v>
      </c>
      <c r="N44" s="72">
        <v>0</v>
      </c>
      <c r="O44" s="16">
        <v>8803.491</v>
      </c>
      <c r="P44" s="17">
        <v>47</v>
      </c>
      <c r="Q44" s="27">
        <v>9</v>
      </c>
      <c r="R44" s="24"/>
      <c r="S44" s="24"/>
      <c r="T44" s="24"/>
      <c r="U44" s="24"/>
      <c r="V44" s="7"/>
      <c r="W44" s="24"/>
      <c r="X44" s="24"/>
      <c r="Y44" s="24"/>
      <c r="Z44" s="24"/>
      <c r="AA44" s="24"/>
      <c r="AF44" s="24"/>
    </row>
    <row r="45" spans="1:32" ht="12.75" customHeight="1" x14ac:dyDescent="0.25">
      <c r="A45" s="14">
        <v>39</v>
      </c>
      <c r="B45" s="67" t="s">
        <v>428</v>
      </c>
      <c r="C45" s="68">
        <v>662679</v>
      </c>
      <c r="D45" s="67" t="s">
        <v>20</v>
      </c>
      <c r="E45" s="88">
        <v>39212</v>
      </c>
      <c r="F45" s="110">
        <v>3240.0030000000002</v>
      </c>
      <c r="G45" s="102">
        <v>2948.0140000000001</v>
      </c>
      <c r="H45" s="74">
        <v>708.41899999999998</v>
      </c>
      <c r="I45" s="96">
        <v>42.464000000000006</v>
      </c>
      <c r="J45" s="98">
        <v>0</v>
      </c>
      <c r="K45" s="97">
        <v>0</v>
      </c>
      <c r="L45" s="72">
        <v>1744.0130000000001</v>
      </c>
      <c r="M45" s="73">
        <v>0</v>
      </c>
      <c r="N45" s="72">
        <v>0</v>
      </c>
      <c r="O45" s="16">
        <v>8682.9130000000005</v>
      </c>
      <c r="P45" s="17">
        <v>48</v>
      </c>
      <c r="Q45" s="27">
        <v>9</v>
      </c>
      <c r="R45" s="24"/>
      <c r="S45" s="24"/>
      <c r="T45" s="24"/>
      <c r="U45" s="24"/>
      <c r="V45" s="7"/>
      <c r="W45" s="24"/>
      <c r="X45" s="24"/>
      <c r="Y45" s="24"/>
      <c r="Z45" s="24"/>
      <c r="AA45" s="24"/>
      <c r="AF45" s="24"/>
    </row>
    <row r="46" spans="1:32" ht="12.75" customHeight="1" x14ac:dyDescent="0.25">
      <c r="A46" s="14">
        <v>40</v>
      </c>
      <c r="B46" s="67" t="s">
        <v>154</v>
      </c>
      <c r="C46" s="68">
        <v>657355</v>
      </c>
      <c r="D46" s="67" t="s">
        <v>35</v>
      </c>
      <c r="E46" s="88">
        <v>37995</v>
      </c>
      <c r="F46" s="110">
        <v>6480.0029999999997</v>
      </c>
      <c r="G46" s="102">
        <v>1474.0440000000001</v>
      </c>
      <c r="H46" s="74">
        <v>0</v>
      </c>
      <c r="I46" s="96">
        <v>0</v>
      </c>
      <c r="J46" s="98">
        <v>0</v>
      </c>
      <c r="K46" s="97">
        <v>0</v>
      </c>
      <c r="L46" s="72">
        <v>0</v>
      </c>
      <c r="M46" s="73">
        <v>0</v>
      </c>
      <c r="N46" s="72">
        <v>0</v>
      </c>
      <c r="O46" s="16">
        <v>7954.0469999999996</v>
      </c>
      <c r="P46" s="17">
        <v>49</v>
      </c>
      <c r="Q46" s="27">
        <v>9</v>
      </c>
      <c r="R46" s="24"/>
      <c r="S46" s="24"/>
      <c r="T46" s="24"/>
      <c r="U46" s="24"/>
      <c r="V46" s="7"/>
      <c r="W46" s="24"/>
      <c r="X46" s="24"/>
      <c r="Y46" s="24"/>
      <c r="Z46" s="24"/>
      <c r="AA46" s="24"/>
      <c r="AF46" s="24"/>
    </row>
    <row r="47" spans="1:32" ht="12.75" customHeight="1" x14ac:dyDescent="0.25">
      <c r="A47" s="14">
        <v>41</v>
      </c>
      <c r="B47" s="67" t="s">
        <v>717</v>
      </c>
      <c r="C47" s="68">
        <v>675253</v>
      </c>
      <c r="D47" s="67" t="s">
        <v>437</v>
      </c>
      <c r="E47" s="88">
        <v>39654</v>
      </c>
      <c r="F47" s="110">
        <v>6480.0050000000001</v>
      </c>
      <c r="G47" s="102">
        <v>0</v>
      </c>
      <c r="H47" s="74">
        <v>1416.854</v>
      </c>
      <c r="I47" s="96">
        <v>42.460000000000008</v>
      </c>
      <c r="J47" s="98">
        <v>0</v>
      </c>
      <c r="K47" s="97">
        <v>0</v>
      </c>
      <c r="L47" s="72">
        <v>0</v>
      </c>
      <c r="M47" s="73">
        <v>0</v>
      </c>
      <c r="N47" s="72">
        <v>0</v>
      </c>
      <c r="O47" s="16">
        <v>7939.3190000000004</v>
      </c>
      <c r="P47" s="17">
        <v>50</v>
      </c>
      <c r="Q47" s="27">
        <v>9</v>
      </c>
      <c r="R47" s="24"/>
      <c r="S47" s="24"/>
      <c r="T47" s="24"/>
      <c r="U47" s="24"/>
      <c r="V47" s="7"/>
      <c r="W47" s="24"/>
      <c r="X47" s="24"/>
      <c r="Y47" s="24"/>
      <c r="Z47" s="24"/>
      <c r="AA47" s="24"/>
      <c r="AF47" s="24"/>
    </row>
    <row r="48" spans="1:32" ht="12.75" customHeight="1" x14ac:dyDescent="0.25">
      <c r="A48" s="14">
        <v>42</v>
      </c>
      <c r="B48" s="67" t="s">
        <v>207</v>
      </c>
      <c r="C48" s="68">
        <v>645382</v>
      </c>
      <c r="D48" s="67" t="s">
        <v>808</v>
      </c>
      <c r="E48" s="88">
        <v>38371</v>
      </c>
      <c r="F48" s="110">
        <v>3240.0169999999998</v>
      </c>
      <c r="G48" s="102">
        <v>1474.037</v>
      </c>
      <c r="H48" s="74">
        <v>2833.6279999999997</v>
      </c>
      <c r="I48" s="96">
        <v>0</v>
      </c>
      <c r="J48" s="98">
        <v>0</v>
      </c>
      <c r="K48" s="97">
        <v>0</v>
      </c>
      <c r="L48" s="72">
        <v>0</v>
      </c>
      <c r="M48" s="73">
        <v>0</v>
      </c>
      <c r="N48" s="72">
        <v>0</v>
      </c>
      <c r="O48" s="16">
        <v>7547.6819999999998</v>
      </c>
      <c r="P48" s="17">
        <v>51</v>
      </c>
      <c r="Q48" s="27">
        <v>9</v>
      </c>
      <c r="R48" s="24"/>
      <c r="S48" s="24"/>
      <c r="T48" s="24"/>
      <c r="U48" s="24"/>
      <c r="V48" s="7"/>
      <c r="W48" s="24"/>
      <c r="X48" s="24"/>
      <c r="Y48" s="24"/>
      <c r="Z48" s="24"/>
      <c r="AA48" s="24"/>
      <c r="AF48" s="24"/>
    </row>
    <row r="49" spans="1:32" ht="12.75" customHeight="1" x14ac:dyDescent="0.25">
      <c r="A49" s="14">
        <v>43</v>
      </c>
      <c r="B49" s="67" t="s">
        <v>1105</v>
      </c>
      <c r="C49" s="68">
        <v>682529</v>
      </c>
      <c r="D49" s="67" t="s">
        <v>1101</v>
      </c>
      <c r="E49" s="88">
        <v>39936</v>
      </c>
      <c r="F49" s="110">
        <v>0</v>
      </c>
      <c r="G49" s="102">
        <v>1474.047</v>
      </c>
      <c r="H49" s="74">
        <v>1416.8419999999999</v>
      </c>
      <c r="I49" s="96">
        <v>339.20300000000003</v>
      </c>
      <c r="J49" s="98">
        <v>0</v>
      </c>
      <c r="K49" s="97">
        <v>4116.0219999999999</v>
      </c>
      <c r="L49" s="72">
        <v>0</v>
      </c>
      <c r="M49" s="73">
        <v>0</v>
      </c>
      <c r="N49" s="72">
        <v>0</v>
      </c>
      <c r="O49" s="16">
        <v>7006.9109999999991</v>
      </c>
      <c r="P49" s="17">
        <v>63</v>
      </c>
      <c r="Q49" s="27">
        <v>20</v>
      </c>
      <c r="R49" s="24"/>
      <c r="S49" s="24"/>
      <c r="T49" s="24"/>
      <c r="U49" s="24"/>
      <c r="V49" s="7"/>
      <c r="W49" s="24"/>
      <c r="X49" s="24"/>
      <c r="Y49" s="24"/>
      <c r="Z49" s="24"/>
      <c r="AA49" s="24"/>
      <c r="AF49" s="24"/>
    </row>
    <row r="50" spans="1:32" ht="12.75" customHeight="1" x14ac:dyDescent="0.25">
      <c r="A50" s="14">
        <v>44</v>
      </c>
      <c r="B50" s="67" t="s">
        <v>211</v>
      </c>
      <c r="C50" s="68">
        <v>656179</v>
      </c>
      <c r="D50" s="67" t="s">
        <v>27</v>
      </c>
      <c r="E50" s="88">
        <v>38641</v>
      </c>
      <c r="F50" s="110">
        <v>6480.0079999999998</v>
      </c>
      <c r="G50" s="102">
        <v>0</v>
      </c>
      <c r="H50" s="74">
        <v>0</v>
      </c>
      <c r="I50" s="96">
        <v>0</v>
      </c>
      <c r="J50" s="98">
        <v>0</v>
      </c>
      <c r="K50" s="97">
        <v>0</v>
      </c>
      <c r="L50" s="72">
        <v>0</v>
      </c>
      <c r="M50" s="73">
        <v>0</v>
      </c>
      <c r="N50" s="72">
        <v>0</v>
      </c>
      <c r="O50" s="16">
        <v>6480.0079999999998</v>
      </c>
      <c r="P50" s="17">
        <v>52</v>
      </c>
      <c r="Q50" s="27">
        <v>8</v>
      </c>
      <c r="R50" s="24"/>
      <c r="S50" s="24"/>
      <c r="T50" s="24"/>
      <c r="U50" s="24"/>
      <c r="V50" s="7"/>
      <c r="W50" s="24"/>
      <c r="X50" s="24"/>
      <c r="Y50" s="24"/>
      <c r="Z50" s="24"/>
      <c r="AA50" s="24"/>
      <c r="AF50" s="24"/>
    </row>
    <row r="51" spans="1:32" ht="12.75" customHeight="1" x14ac:dyDescent="0.25">
      <c r="A51" s="14">
        <v>45</v>
      </c>
      <c r="B51" s="67" t="s">
        <v>594</v>
      </c>
      <c r="C51" s="68">
        <v>674324</v>
      </c>
      <c r="D51" s="67" t="s">
        <v>35</v>
      </c>
      <c r="E51" s="88">
        <v>39099</v>
      </c>
      <c r="F51" s="110">
        <v>3240.0210000000002</v>
      </c>
      <c r="G51" s="102">
        <v>2948.0030000000002</v>
      </c>
      <c r="H51" s="74">
        <v>0</v>
      </c>
      <c r="I51" s="96">
        <v>169.60200000000003</v>
      </c>
      <c r="J51" s="98">
        <v>0</v>
      </c>
      <c r="K51" s="97">
        <v>0</v>
      </c>
      <c r="L51" s="72">
        <v>0</v>
      </c>
      <c r="M51" s="73">
        <v>0</v>
      </c>
      <c r="N51" s="72">
        <v>0</v>
      </c>
      <c r="O51" s="16">
        <v>6357.6260000000002</v>
      </c>
      <c r="P51" s="17">
        <v>53</v>
      </c>
      <c r="Q51" s="27">
        <v>8</v>
      </c>
      <c r="R51" s="24"/>
      <c r="S51" s="24"/>
      <c r="T51" s="24"/>
      <c r="U51" s="24"/>
      <c r="V51" s="7"/>
      <c r="W51" s="24"/>
      <c r="X51" s="24"/>
      <c r="Y51" s="24"/>
      <c r="Z51" s="24"/>
      <c r="AA51" s="24"/>
      <c r="AF51" s="24"/>
    </row>
    <row r="52" spans="1:32" ht="12.75" customHeight="1" x14ac:dyDescent="0.25">
      <c r="A52" s="14">
        <v>46</v>
      </c>
      <c r="B52" s="67" t="s">
        <v>438</v>
      </c>
      <c r="C52" s="68">
        <v>674149</v>
      </c>
      <c r="D52" s="67" t="s">
        <v>439</v>
      </c>
      <c r="E52" s="88">
        <v>39089</v>
      </c>
      <c r="F52" s="110">
        <v>1620.0550000000001</v>
      </c>
      <c r="G52" s="102">
        <v>1474.028</v>
      </c>
      <c r="H52" s="74">
        <v>1416.8429999999998</v>
      </c>
      <c r="I52" s="96">
        <v>84.829000000000008</v>
      </c>
      <c r="J52" s="98">
        <v>0</v>
      </c>
      <c r="K52" s="97">
        <v>0</v>
      </c>
      <c r="L52" s="72">
        <v>1744.0080000000003</v>
      </c>
      <c r="M52" s="73">
        <v>0</v>
      </c>
      <c r="N52" s="72">
        <v>0</v>
      </c>
      <c r="O52" s="16">
        <v>6339.762999999999</v>
      </c>
      <c r="P52" s="17">
        <v>54</v>
      </c>
      <c r="Q52" s="27">
        <v>8</v>
      </c>
      <c r="R52" s="24"/>
      <c r="S52" s="24"/>
      <c r="T52" s="24"/>
      <c r="U52" s="24"/>
      <c r="V52" s="7"/>
      <c r="W52" s="24"/>
      <c r="X52" s="24"/>
      <c r="Y52" s="24"/>
      <c r="Z52" s="24"/>
      <c r="AA52" s="24"/>
      <c r="AF52" s="24"/>
    </row>
    <row r="53" spans="1:32" ht="12.75" customHeight="1" x14ac:dyDescent="0.25">
      <c r="A53" s="14">
        <v>47</v>
      </c>
      <c r="B53" s="67" t="s">
        <v>729</v>
      </c>
      <c r="C53" s="68">
        <v>669828</v>
      </c>
      <c r="D53" s="67" t="s">
        <v>62</v>
      </c>
      <c r="E53" s="88">
        <v>39749</v>
      </c>
      <c r="F53" s="110">
        <v>3240.0010000000002</v>
      </c>
      <c r="G53" s="102">
        <v>1474.038</v>
      </c>
      <c r="H53" s="74">
        <v>1416.8340000000001</v>
      </c>
      <c r="I53" s="96">
        <v>42.462000000000003</v>
      </c>
      <c r="J53" s="98">
        <v>0</v>
      </c>
      <c r="K53" s="97">
        <v>0</v>
      </c>
      <c r="L53" s="72">
        <v>0</v>
      </c>
      <c r="M53" s="73">
        <v>0</v>
      </c>
      <c r="N53" s="72">
        <v>0</v>
      </c>
      <c r="O53" s="16">
        <v>6173.3350000000009</v>
      </c>
      <c r="P53" s="17">
        <v>55</v>
      </c>
      <c r="Q53" s="27">
        <v>8</v>
      </c>
      <c r="R53" s="24"/>
      <c r="S53" s="24"/>
      <c r="T53" s="24"/>
      <c r="U53" s="24"/>
      <c r="V53" s="7"/>
      <c r="W53" s="24"/>
      <c r="X53" s="24"/>
      <c r="Y53" s="24"/>
      <c r="Z53" s="24"/>
      <c r="AA53" s="24"/>
      <c r="AF53" s="24"/>
    </row>
    <row r="54" spans="1:32" ht="12.75" customHeight="1" x14ac:dyDescent="0.25">
      <c r="A54" s="14">
        <v>48</v>
      </c>
      <c r="B54" s="67" t="s">
        <v>290</v>
      </c>
      <c r="C54" s="68">
        <v>655970</v>
      </c>
      <c r="D54" s="67" t="s">
        <v>15</v>
      </c>
      <c r="E54" s="88">
        <v>38879</v>
      </c>
      <c r="F54" s="110">
        <v>3240.011</v>
      </c>
      <c r="G54" s="102">
        <v>0</v>
      </c>
      <c r="H54" s="74">
        <v>2833.6169999999997</v>
      </c>
      <c r="I54" s="96">
        <v>42.453000000000003</v>
      </c>
      <c r="J54" s="98">
        <v>0</v>
      </c>
      <c r="K54" s="97">
        <v>0</v>
      </c>
      <c r="L54" s="72">
        <v>0</v>
      </c>
      <c r="M54" s="73">
        <v>0</v>
      </c>
      <c r="N54" s="72">
        <v>0</v>
      </c>
      <c r="O54" s="16">
        <v>6116.0810000000001</v>
      </c>
      <c r="P54" s="17">
        <v>56</v>
      </c>
      <c r="Q54" s="27">
        <v>8</v>
      </c>
      <c r="R54" s="24"/>
      <c r="S54" s="24"/>
      <c r="T54" s="24"/>
      <c r="U54" s="24"/>
      <c r="V54" s="7"/>
      <c r="W54" s="24"/>
      <c r="X54" s="24"/>
      <c r="Y54" s="24"/>
      <c r="Z54" s="24"/>
      <c r="AA54" s="24"/>
      <c r="AF54" s="24"/>
    </row>
    <row r="55" spans="1:32" ht="12.75" customHeight="1" x14ac:dyDescent="0.25">
      <c r="A55" s="14">
        <v>49</v>
      </c>
      <c r="B55" s="67" t="s">
        <v>604</v>
      </c>
      <c r="C55" s="68">
        <v>651873</v>
      </c>
      <c r="D55" s="67" t="s">
        <v>41</v>
      </c>
      <c r="E55" s="88">
        <v>38058</v>
      </c>
      <c r="F55" s="110">
        <v>3240.02</v>
      </c>
      <c r="G55" s="102">
        <v>737.01300000000003</v>
      </c>
      <c r="H55" s="74">
        <v>0</v>
      </c>
      <c r="I55" s="96">
        <v>169.60100000000003</v>
      </c>
      <c r="J55" s="98">
        <v>0</v>
      </c>
      <c r="K55" s="97">
        <v>0</v>
      </c>
      <c r="L55" s="72">
        <v>1744.0300000000002</v>
      </c>
      <c r="M55" s="73">
        <v>0</v>
      </c>
      <c r="N55" s="72">
        <v>0</v>
      </c>
      <c r="O55" s="16">
        <v>5890.6640000000007</v>
      </c>
      <c r="P55" s="17">
        <v>57</v>
      </c>
      <c r="Q55" s="27">
        <v>8</v>
      </c>
      <c r="R55" s="24"/>
      <c r="S55" s="24"/>
      <c r="T55" s="24"/>
      <c r="U55" s="24"/>
      <c r="V55" s="7"/>
      <c r="W55" s="24"/>
      <c r="X55" s="24"/>
      <c r="Y55" s="24"/>
      <c r="Z55" s="24"/>
      <c r="AA55" s="24"/>
      <c r="AF55" s="24"/>
    </row>
    <row r="56" spans="1:32" ht="12.75" customHeight="1" x14ac:dyDescent="0.25">
      <c r="A56" s="14">
        <v>50</v>
      </c>
      <c r="B56" s="67" t="s">
        <v>296</v>
      </c>
      <c r="C56" s="68">
        <v>666475</v>
      </c>
      <c r="D56" s="67" t="s">
        <v>48</v>
      </c>
      <c r="E56" s="88">
        <v>38838</v>
      </c>
      <c r="F56" s="110">
        <v>3240.01</v>
      </c>
      <c r="G56" s="102">
        <v>1474.056</v>
      </c>
      <c r="H56" s="74">
        <v>708.40099999999995</v>
      </c>
      <c r="I56" s="96">
        <v>42.454000000000008</v>
      </c>
      <c r="J56" s="98">
        <v>0</v>
      </c>
      <c r="K56" s="97">
        <v>0</v>
      </c>
      <c r="L56" s="72">
        <v>0</v>
      </c>
      <c r="M56" s="73">
        <v>0</v>
      </c>
      <c r="N56" s="72">
        <v>0</v>
      </c>
      <c r="O56" s="16">
        <v>5464.9210000000003</v>
      </c>
      <c r="P56" s="17">
        <v>58</v>
      </c>
      <c r="Q56" s="27">
        <v>8</v>
      </c>
      <c r="R56" s="24"/>
      <c r="S56" s="24"/>
      <c r="T56" s="24"/>
      <c r="U56" s="24"/>
      <c r="V56" s="7"/>
      <c r="W56" s="24"/>
      <c r="X56" s="24"/>
      <c r="Y56" s="24"/>
      <c r="Z56" s="24"/>
      <c r="AA56" s="24"/>
      <c r="AF56" s="24"/>
    </row>
    <row r="57" spans="1:32" ht="12.75" customHeight="1" x14ac:dyDescent="0.25">
      <c r="A57" s="14">
        <v>51</v>
      </c>
      <c r="B57" s="67" t="s">
        <v>425</v>
      </c>
      <c r="C57" s="68">
        <v>679421</v>
      </c>
      <c r="D57" s="67" t="s">
        <v>44</v>
      </c>
      <c r="E57" s="88">
        <v>39269</v>
      </c>
      <c r="F57" s="110">
        <v>1620.05</v>
      </c>
      <c r="G57" s="102">
        <v>737.02200000000005</v>
      </c>
      <c r="H57" s="74">
        <v>2833.607</v>
      </c>
      <c r="I57" s="96">
        <v>84.819000000000017</v>
      </c>
      <c r="J57" s="98">
        <v>0</v>
      </c>
      <c r="K57" s="97">
        <v>0</v>
      </c>
      <c r="L57" s="72">
        <v>0</v>
      </c>
      <c r="M57" s="73">
        <v>0</v>
      </c>
      <c r="N57" s="72">
        <v>0</v>
      </c>
      <c r="O57" s="16">
        <v>5275.4980000000005</v>
      </c>
      <c r="P57" s="17">
        <v>59</v>
      </c>
      <c r="Q57" s="27">
        <v>8</v>
      </c>
      <c r="R57" s="24"/>
      <c r="S57" s="24"/>
      <c r="T57" s="24"/>
      <c r="U57" s="24"/>
      <c r="V57" s="7"/>
      <c r="W57" s="24"/>
      <c r="X57" s="24"/>
      <c r="Y57" s="24"/>
      <c r="Z57" s="24"/>
      <c r="AA57" s="24"/>
      <c r="AF57" s="24"/>
    </row>
    <row r="58" spans="1:32" ht="12.75" customHeight="1" x14ac:dyDescent="0.25">
      <c r="A58" s="14">
        <v>52</v>
      </c>
      <c r="B58" s="67" t="s">
        <v>595</v>
      </c>
      <c r="C58" s="68">
        <v>726234</v>
      </c>
      <c r="D58" s="28" t="s">
        <v>59</v>
      </c>
      <c r="E58" s="88">
        <v>38675</v>
      </c>
      <c r="F58" s="110">
        <v>3240.018</v>
      </c>
      <c r="G58" s="102">
        <v>1474.057</v>
      </c>
      <c r="H58" s="74">
        <v>0</v>
      </c>
      <c r="I58" s="96">
        <v>169.61400000000003</v>
      </c>
      <c r="J58" s="98">
        <v>0</v>
      </c>
      <c r="K58" s="97">
        <v>0</v>
      </c>
      <c r="L58" s="72">
        <v>0</v>
      </c>
      <c r="M58" s="73">
        <v>0</v>
      </c>
      <c r="N58" s="72">
        <v>0</v>
      </c>
      <c r="O58" s="16">
        <v>4883.6890000000003</v>
      </c>
      <c r="P58" s="17">
        <v>60</v>
      </c>
      <c r="Q58" s="27">
        <v>8</v>
      </c>
      <c r="R58" s="24"/>
      <c r="S58" s="24"/>
      <c r="T58" s="24"/>
      <c r="U58" s="24"/>
      <c r="V58" s="7"/>
      <c r="W58" s="24"/>
      <c r="X58" s="24"/>
      <c r="Y58" s="24"/>
      <c r="Z58" s="24"/>
      <c r="AA58" s="24"/>
      <c r="AF58" s="24"/>
    </row>
    <row r="59" spans="1:32" ht="12.75" customHeight="1" x14ac:dyDescent="0.25">
      <c r="A59" s="14">
        <v>53</v>
      </c>
      <c r="B59" s="67" t="s">
        <v>608</v>
      </c>
      <c r="C59" s="68">
        <v>679419</v>
      </c>
      <c r="D59" s="67" t="s">
        <v>44</v>
      </c>
      <c r="E59" s="88">
        <v>39247</v>
      </c>
      <c r="F59" s="110">
        <v>3240.0129999999999</v>
      </c>
      <c r="G59" s="102">
        <v>0</v>
      </c>
      <c r="H59" s="74">
        <v>1416.8409999999999</v>
      </c>
      <c r="I59" s="96">
        <v>42.456000000000003</v>
      </c>
      <c r="J59" s="98">
        <v>0</v>
      </c>
      <c r="K59" s="97">
        <v>0</v>
      </c>
      <c r="L59" s="72">
        <v>0</v>
      </c>
      <c r="M59" s="73">
        <v>0</v>
      </c>
      <c r="N59" s="72">
        <v>0</v>
      </c>
      <c r="O59" s="16">
        <v>4699.3099999999995</v>
      </c>
      <c r="P59" s="17">
        <v>61</v>
      </c>
      <c r="Q59" s="27">
        <v>8</v>
      </c>
      <c r="R59" s="24"/>
      <c r="S59" s="24"/>
      <c r="T59" s="24"/>
      <c r="U59" s="24"/>
      <c r="V59" s="7"/>
      <c r="W59" s="24"/>
      <c r="X59" s="24"/>
      <c r="Y59" s="24"/>
      <c r="Z59" s="24"/>
      <c r="AA59" s="24"/>
      <c r="AF59" s="24"/>
    </row>
    <row r="60" spans="1:32" ht="12.75" customHeight="1" x14ac:dyDescent="0.25">
      <c r="A60" s="14">
        <v>54</v>
      </c>
      <c r="B60" s="67" t="s">
        <v>1106</v>
      </c>
      <c r="C60" s="68">
        <v>685376</v>
      </c>
      <c r="D60" s="67" t="s">
        <v>23</v>
      </c>
      <c r="E60" s="88">
        <v>39936</v>
      </c>
      <c r="F60" s="110">
        <v>0</v>
      </c>
      <c r="G60" s="102">
        <v>2948.0059999999999</v>
      </c>
      <c r="H60" s="74">
        <v>1416.85</v>
      </c>
      <c r="I60" s="96">
        <v>169.60300000000001</v>
      </c>
      <c r="J60" s="98">
        <v>0</v>
      </c>
      <c r="K60" s="97">
        <v>0</v>
      </c>
      <c r="L60" s="72">
        <v>0</v>
      </c>
      <c r="M60" s="73">
        <v>0</v>
      </c>
      <c r="N60" s="72">
        <v>0</v>
      </c>
      <c r="O60" s="16">
        <v>4534.4589999999998</v>
      </c>
      <c r="P60" s="17">
        <v>72</v>
      </c>
      <c r="Q60" s="27">
        <v>18</v>
      </c>
      <c r="R60" s="24"/>
      <c r="S60" s="24"/>
      <c r="T60" s="24"/>
      <c r="U60" s="24"/>
      <c r="V60" s="7"/>
      <c r="W60" s="24"/>
      <c r="X60" s="24"/>
      <c r="Y60" s="24"/>
      <c r="Z60" s="24"/>
      <c r="AA60" s="24"/>
      <c r="AF60" s="24"/>
    </row>
    <row r="61" spans="1:32" ht="12.75" customHeight="1" x14ac:dyDescent="0.25">
      <c r="A61" s="14">
        <v>55</v>
      </c>
      <c r="B61" s="67" t="s">
        <v>726</v>
      </c>
      <c r="C61" s="68">
        <v>678611</v>
      </c>
      <c r="D61" s="67" t="s">
        <v>35</v>
      </c>
      <c r="E61" s="88">
        <v>39665</v>
      </c>
      <c r="F61" s="110">
        <v>3240.0250000000001</v>
      </c>
      <c r="G61" s="102">
        <v>737.00199999999995</v>
      </c>
      <c r="H61" s="74">
        <v>0</v>
      </c>
      <c r="I61" s="96">
        <v>84.826000000000008</v>
      </c>
      <c r="J61" s="98">
        <v>0</v>
      </c>
      <c r="K61" s="97">
        <v>0</v>
      </c>
      <c r="L61" s="72">
        <v>0</v>
      </c>
      <c r="M61" s="73">
        <v>0</v>
      </c>
      <c r="N61" s="72">
        <v>0</v>
      </c>
      <c r="O61" s="16">
        <v>4061.8530000000001</v>
      </c>
      <c r="P61" s="17">
        <v>63</v>
      </c>
      <c r="Q61" s="27">
        <v>8</v>
      </c>
      <c r="R61" s="24"/>
      <c r="S61" s="24"/>
      <c r="T61" s="24"/>
      <c r="U61" s="24"/>
      <c r="V61" s="7"/>
      <c r="W61" s="24"/>
      <c r="X61" s="24"/>
      <c r="Y61" s="24"/>
      <c r="Z61" s="24"/>
      <c r="AA61" s="24"/>
      <c r="AF61" s="24"/>
    </row>
    <row r="62" spans="1:32" ht="12.75" customHeight="1" x14ac:dyDescent="0.25">
      <c r="A62" s="14">
        <v>56</v>
      </c>
      <c r="B62" s="67" t="s">
        <v>607</v>
      </c>
      <c r="C62" s="68">
        <v>671801</v>
      </c>
      <c r="D62" s="67" t="s">
        <v>57</v>
      </c>
      <c r="E62" s="88">
        <v>39192</v>
      </c>
      <c r="F62" s="110">
        <v>3240.0050000000001</v>
      </c>
      <c r="G62" s="102">
        <v>0</v>
      </c>
      <c r="H62" s="74">
        <v>708.40300000000002</v>
      </c>
      <c r="I62" s="96">
        <v>0</v>
      </c>
      <c r="J62" s="98">
        <v>0</v>
      </c>
      <c r="K62" s="97">
        <v>0</v>
      </c>
      <c r="L62" s="72">
        <v>0</v>
      </c>
      <c r="M62" s="73">
        <v>0</v>
      </c>
      <c r="N62" s="72">
        <v>0</v>
      </c>
      <c r="O62" s="16">
        <v>3948.4080000000004</v>
      </c>
      <c r="P62" s="17">
        <v>64</v>
      </c>
      <c r="Q62" s="27">
        <v>8</v>
      </c>
      <c r="R62" s="24"/>
      <c r="S62" s="24"/>
      <c r="T62" s="24"/>
      <c r="U62" s="24"/>
      <c r="V62" s="7"/>
      <c r="W62" s="24"/>
      <c r="X62" s="24"/>
      <c r="Y62" s="24"/>
      <c r="Z62" s="24"/>
      <c r="AA62" s="24"/>
      <c r="AF62" s="24"/>
    </row>
    <row r="63" spans="1:32" ht="12.75" customHeight="1" x14ac:dyDescent="0.25">
      <c r="A63" s="14">
        <v>57</v>
      </c>
      <c r="B63" s="67" t="s">
        <v>725</v>
      </c>
      <c r="C63" s="68">
        <v>675157</v>
      </c>
      <c r="D63" s="67" t="s">
        <v>21</v>
      </c>
      <c r="E63" s="88">
        <v>39807</v>
      </c>
      <c r="F63" s="110">
        <v>810.00400000000002</v>
      </c>
      <c r="G63" s="102">
        <v>0</v>
      </c>
      <c r="H63" s="74">
        <v>2833.6079999999997</v>
      </c>
      <c r="I63" s="96">
        <v>169.61500000000001</v>
      </c>
      <c r="J63" s="98">
        <v>0</v>
      </c>
      <c r="K63" s="97">
        <v>0</v>
      </c>
      <c r="L63" s="72">
        <v>0</v>
      </c>
      <c r="M63" s="73">
        <v>0</v>
      </c>
      <c r="N63" s="72">
        <v>0</v>
      </c>
      <c r="O63" s="16">
        <v>3813.2269999999999</v>
      </c>
      <c r="P63" s="17">
        <v>65</v>
      </c>
      <c r="Q63" s="27">
        <v>8</v>
      </c>
      <c r="R63" s="24"/>
      <c r="S63" s="24"/>
      <c r="T63" s="24"/>
      <c r="U63" s="24"/>
      <c r="V63" s="7"/>
      <c r="W63" s="24"/>
      <c r="X63" s="24"/>
      <c r="Y63" s="24"/>
      <c r="Z63" s="24"/>
      <c r="AA63" s="24"/>
      <c r="AF63" s="24"/>
    </row>
    <row r="64" spans="1:32" ht="12.75" customHeight="1" x14ac:dyDescent="0.25">
      <c r="A64" s="14">
        <v>58</v>
      </c>
      <c r="B64" s="67" t="s">
        <v>435</v>
      </c>
      <c r="C64" s="68">
        <v>662451</v>
      </c>
      <c r="D64" s="67" t="s">
        <v>20</v>
      </c>
      <c r="E64" s="88">
        <v>39106</v>
      </c>
      <c r="F64" s="110">
        <v>1620.06</v>
      </c>
      <c r="G64" s="102">
        <v>1474.0309999999999</v>
      </c>
      <c r="H64" s="74">
        <v>708.42099999999994</v>
      </c>
      <c r="I64" s="96">
        <v>0</v>
      </c>
      <c r="J64" s="98">
        <v>0</v>
      </c>
      <c r="K64" s="97">
        <v>0</v>
      </c>
      <c r="L64" s="72">
        <v>0</v>
      </c>
      <c r="M64" s="73">
        <v>0</v>
      </c>
      <c r="N64" s="72">
        <v>0</v>
      </c>
      <c r="O64" s="16">
        <v>3802.5119999999997</v>
      </c>
      <c r="P64" s="17">
        <v>66</v>
      </c>
      <c r="Q64" s="27">
        <v>8</v>
      </c>
      <c r="R64" s="24"/>
      <c r="S64" s="24"/>
      <c r="T64" s="24"/>
      <c r="U64" s="24"/>
      <c r="V64" s="7"/>
      <c r="W64" s="24"/>
      <c r="X64" s="24"/>
      <c r="Y64" s="24"/>
      <c r="Z64" s="24"/>
      <c r="AA64" s="24"/>
      <c r="AF64" s="24"/>
    </row>
    <row r="65" spans="1:32" ht="12.75" customHeight="1" x14ac:dyDescent="0.25">
      <c r="A65" s="14">
        <v>59</v>
      </c>
      <c r="B65" s="67" t="s">
        <v>1107</v>
      </c>
      <c r="C65" s="68">
        <v>687091</v>
      </c>
      <c r="D65" s="67" t="s">
        <v>439</v>
      </c>
      <c r="E65" s="88">
        <v>40089</v>
      </c>
      <c r="F65" s="110">
        <v>0</v>
      </c>
      <c r="G65" s="102">
        <v>737.01499999999999</v>
      </c>
      <c r="H65" s="74">
        <v>2833.625</v>
      </c>
      <c r="I65" s="96">
        <v>169.60700000000003</v>
      </c>
      <c r="J65" s="98">
        <v>0</v>
      </c>
      <c r="K65" s="97">
        <v>0</v>
      </c>
      <c r="L65" s="72">
        <v>0</v>
      </c>
      <c r="M65" s="73">
        <v>0</v>
      </c>
      <c r="N65" s="72">
        <v>0</v>
      </c>
      <c r="O65" s="16">
        <v>3740.2469999999998</v>
      </c>
      <c r="P65" s="17">
        <v>80</v>
      </c>
      <c r="Q65" s="27">
        <v>21</v>
      </c>
      <c r="R65" s="24"/>
      <c r="S65" s="24"/>
      <c r="T65" s="24"/>
      <c r="U65" s="24"/>
      <c r="V65" s="7"/>
      <c r="W65" s="24"/>
      <c r="X65" s="24"/>
      <c r="Y65" s="24"/>
      <c r="Z65" s="24"/>
      <c r="AA65" s="24"/>
      <c r="AF65" s="24"/>
    </row>
    <row r="66" spans="1:32" ht="12.75" customHeight="1" x14ac:dyDescent="0.25">
      <c r="A66" s="14">
        <v>60</v>
      </c>
      <c r="B66" s="67" t="s">
        <v>1108</v>
      </c>
      <c r="C66" s="68">
        <v>689216</v>
      </c>
      <c r="D66" s="67" t="s">
        <v>44</v>
      </c>
      <c r="E66" s="88">
        <v>39877</v>
      </c>
      <c r="F66" s="110">
        <v>0</v>
      </c>
      <c r="G66" s="102">
        <v>737.01099999999997</v>
      </c>
      <c r="H66" s="74">
        <v>2833.6109999999999</v>
      </c>
      <c r="I66" s="96">
        <v>84.832000000000008</v>
      </c>
      <c r="J66" s="98">
        <v>0</v>
      </c>
      <c r="K66" s="97">
        <v>0</v>
      </c>
      <c r="L66" s="72">
        <v>0</v>
      </c>
      <c r="M66" s="73">
        <v>0</v>
      </c>
      <c r="N66" s="72">
        <v>0</v>
      </c>
      <c r="O66" s="16">
        <v>3655.4539999999997</v>
      </c>
      <c r="P66" s="17">
        <v>82</v>
      </c>
      <c r="Q66" s="27">
        <v>22</v>
      </c>
      <c r="R66" s="24"/>
      <c r="S66" s="24"/>
      <c r="T66" s="24"/>
      <c r="U66" s="24"/>
      <c r="V66" s="7"/>
      <c r="W66" s="24"/>
      <c r="X66" s="24"/>
      <c r="Y66" s="24"/>
      <c r="Z66" s="24"/>
      <c r="AA66" s="24"/>
      <c r="AF66" s="24"/>
    </row>
    <row r="67" spans="1:32" ht="12.75" customHeight="1" x14ac:dyDescent="0.25">
      <c r="A67" s="14">
        <v>61</v>
      </c>
      <c r="B67" s="67" t="s">
        <v>384</v>
      </c>
      <c r="C67" s="68">
        <v>674686</v>
      </c>
      <c r="D67" s="67" t="s">
        <v>38</v>
      </c>
      <c r="E67" s="88">
        <v>38953</v>
      </c>
      <c r="F67" s="110">
        <v>3240.0059999999999</v>
      </c>
      <c r="G67" s="102">
        <v>0</v>
      </c>
      <c r="H67" s="74">
        <v>0</v>
      </c>
      <c r="I67" s="96">
        <v>42.440000000000005</v>
      </c>
      <c r="J67" s="98">
        <v>0</v>
      </c>
      <c r="K67" s="97">
        <v>0</v>
      </c>
      <c r="L67" s="72">
        <v>0</v>
      </c>
      <c r="M67" s="73">
        <v>0</v>
      </c>
      <c r="N67" s="72">
        <v>0</v>
      </c>
      <c r="O67" s="16">
        <v>3282.4459999999999</v>
      </c>
      <c r="P67" s="17">
        <v>67</v>
      </c>
      <c r="Q67" s="27">
        <v>6</v>
      </c>
      <c r="R67" s="24"/>
      <c r="S67" s="24"/>
      <c r="T67" s="24"/>
      <c r="U67" s="24"/>
      <c r="V67" s="7"/>
      <c r="W67" s="24"/>
      <c r="X67" s="24"/>
      <c r="Y67" s="24"/>
      <c r="Z67" s="24"/>
      <c r="AA67" s="24"/>
      <c r="AF67" s="24"/>
    </row>
    <row r="68" spans="1:32" ht="12.75" customHeight="1" x14ac:dyDescent="0.25">
      <c r="A68" s="14">
        <v>62</v>
      </c>
      <c r="B68" s="67" t="s">
        <v>732</v>
      </c>
      <c r="C68" s="68">
        <v>678961</v>
      </c>
      <c r="D68" s="67" t="s">
        <v>34</v>
      </c>
      <c r="E68" s="88">
        <v>39777</v>
      </c>
      <c r="F68" s="110">
        <v>3240.0039999999999</v>
      </c>
      <c r="G68" s="102">
        <v>0</v>
      </c>
      <c r="H68" s="74">
        <v>0</v>
      </c>
      <c r="I68" s="96">
        <v>42.438000000000002</v>
      </c>
      <c r="J68" s="98">
        <v>0</v>
      </c>
      <c r="K68" s="97">
        <v>0</v>
      </c>
      <c r="L68" s="72">
        <v>0</v>
      </c>
      <c r="M68" s="73">
        <v>0</v>
      </c>
      <c r="N68" s="72">
        <v>0</v>
      </c>
      <c r="O68" s="16">
        <v>3282.442</v>
      </c>
      <c r="P68" s="17">
        <v>68</v>
      </c>
      <c r="Q68" s="27">
        <v>6</v>
      </c>
      <c r="R68" s="24"/>
      <c r="S68" s="24"/>
      <c r="T68" s="24"/>
      <c r="U68" s="24"/>
      <c r="V68" s="7"/>
      <c r="W68" s="24"/>
      <c r="X68" s="24"/>
      <c r="Y68" s="24"/>
      <c r="Z68" s="24"/>
      <c r="AA68" s="24"/>
      <c r="AF68" s="24"/>
    </row>
    <row r="69" spans="1:32" ht="12.75" customHeight="1" x14ac:dyDescent="0.25">
      <c r="A69" s="14">
        <v>63</v>
      </c>
      <c r="B69" s="67" t="s">
        <v>881</v>
      </c>
      <c r="C69" s="68">
        <v>641970</v>
      </c>
      <c r="D69" s="67" t="s">
        <v>272</v>
      </c>
      <c r="E69" s="88">
        <v>38255</v>
      </c>
      <c r="F69" s="110">
        <v>3240.0120000000002</v>
      </c>
      <c r="G69" s="102">
        <v>0</v>
      </c>
      <c r="H69" s="74">
        <v>0</v>
      </c>
      <c r="I69" s="96">
        <v>42.402000000000008</v>
      </c>
      <c r="J69" s="98">
        <v>0</v>
      </c>
      <c r="K69" s="97">
        <v>0</v>
      </c>
      <c r="L69" s="72">
        <v>0</v>
      </c>
      <c r="M69" s="73">
        <v>0</v>
      </c>
      <c r="N69" s="72">
        <v>0</v>
      </c>
      <c r="O69" s="16">
        <v>3282.4140000000002</v>
      </c>
      <c r="P69" s="17">
        <v>69</v>
      </c>
      <c r="Q69" s="27">
        <v>6</v>
      </c>
      <c r="R69" s="24"/>
      <c r="S69" s="24"/>
      <c r="T69" s="24"/>
      <c r="U69" s="24"/>
      <c r="V69" s="7"/>
      <c r="W69" s="24"/>
      <c r="X69" s="24"/>
      <c r="Y69" s="24"/>
      <c r="Z69" s="24"/>
      <c r="AA69" s="24"/>
      <c r="AF69" s="24"/>
    </row>
    <row r="70" spans="1:32" ht="12.75" customHeight="1" x14ac:dyDescent="0.25">
      <c r="A70" s="14">
        <v>64</v>
      </c>
      <c r="B70" s="67" t="s">
        <v>212</v>
      </c>
      <c r="C70" s="68">
        <v>663264</v>
      </c>
      <c r="D70" s="67" t="s">
        <v>23</v>
      </c>
      <c r="E70" s="88">
        <v>38551</v>
      </c>
      <c r="F70" s="110">
        <v>3240.0030000000002</v>
      </c>
      <c r="G70" s="102">
        <v>0</v>
      </c>
      <c r="H70" s="74">
        <v>0</v>
      </c>
      <c r="I70" s="96">
        <v>42.410000000000004</v>
      </c>
      <c r="J70" s="98">
        <v>0</v>
      </c>
      <c r="K70" s="97">
        <v>0</v>
      </c>
      <c r="L70" s="72">
        <v>0</v>
      </c>
      <c r="M70" s="73">
        <v>0</v>
      </c>
      <c r="N70" s="72">
        <v>0</v>
      </c>
      <c r="O70" s="16">
        <v>3282.413</v>
      </c>
      <c r="P70" s="17">
        <v>70</v>
      </c>
      <c r="Q70" s="27">
        <v>6</v>
      </c>
      <c r="R70" s="24"/>
      <c r="S70" s="24"/>
      <c r="T70" s="24"/>
      <c r="U70" s="24"/>
      <c r="V70" s="7"/>
      <c r="W70" s="24"/>
      <c r="X70" s="24"/>
      <c r="Y70" s="24"/>
      <c r="Z70" s="24"/>
      <c r="AA70" s="24"/>
      <c r="AF70" s="24"/>
    </row>
    <row r="71" spans="1:32" ht="12.75" customHeight="1" x14ac:dyDescent="0.25">
      <c r="A71" s="14">
        <v>65</v>
      </c>
      <c r="B71" s="67" t="s">
        <v>879</v>
      </c>
      <c r="C71" s="68">
        <v>682216</v>
      </c>
      <c r="D71" s="67" t="s">
        <v>46</v>
      </c>
      <c r="E71" s="88">
        <v>39759</v>
      </c>
      <c r="F71" s="110">
        <v>3240.029</v>
      </c>
      <c r="G71" s="102">
        <v>0</v>
      </c>
      <c r="H71" s="74">
        <v>0</v>
      </c>
      <c r="I71" s="96">
        <v>0</v>
      </c>
      <c r="J71" s="98">
        <v>0</v>
      </c>
      <c r="K71" s="97">
        <v>0</v>
      </c>
      <c r="L71" s="72">
        <v>0</v>
      </c>
      <c r="M71" s="73">
        <v>0</v>
      </c>
      <c r="N71" s="72">
        <v>0</v>
      </c>
      <c r="O71" s="16">
        <v>3240.029</v>
      </c>
      <c r="P71" s="17">
        <v>71</v>
      </c>
      <c r="Q71" s="27">
        <v>6</v>
      </c>
      <c r="R71" s="24"/>
      <c r="S71" s="24"/>
      <c r="T71" s="24"/>
      <c r="U71" s="24"/>
      <c r="V71" s="7"/>
      <c r="W71" s="24"/>
      <c r="X71" s="24"/>
      <c r="Y71" s="24"/>
      <c r="Z71" s="24"/>
      <c r="AA71" s="24"/>
      <c r="AF71" s="24"/>
    </row>
    <row r="72" spans="1:32" ht="12.75" customHeight="1" x14ac:dyDescent="0.25">
      <c r="A72" s="14">
        <v>66</v>
      </c>
      <c r="B72" s="67" t="s">
        <v>880</v>
      </c>
      <c r="C72" s="68">
        <v>674232</v>
      </c>
      <c r="D72" s="67" t="s">
        <v>27</v>
      </c>
      <c r="E72" s="88">
        <v>38803</v>
      </c>
      <c r="F72" s="110">
        <v>3240.0219999999999</v>
      </c>
      <c r="G72" s="102">
        <v>0</v>
      </c>
      <c r="H72" s="74">
        <v>0</v>
      </c>
      <c r="I72" s="96">
        <v>0</v>
      </c>
      <c r="J72" s="98">
        <v>0</v>
      </c>
      <c r="K72" s="97">
        <v>0</v>
      </c>
      <c r="L72" s="72">
        <v>0</v>
      </c>
      <c r="M72" s="73">
        <v>0</v>
      </c>
      <c r="N72" s="72">
        <v>0</v>
      </c>
      <c r="O72" s="16">
        <v>3240.0219999999999</v>
      </c>
      <c r="P72" s="17">
        <v>72</v>
      </c>
      <c r="Q72" s="27">
        <v>6</v>
      </c>
      <c r="R72" s="24"/>
      <c r="S72" s="24"/>
      <c r="T72" s="24"/>
      <c r="U72" s="24"/>
      <c r="V72" s="7"/>
      <c r="W72" s="24"/>
      <c r="X72" s="24"/>
      <c r="Y72" s="24"/>
      <c r="Z72" s="24"/>
      <c r="AA72" s="24"/>
      <c r="AF72" s="24"/>
    </row>
    <row r="73" spans="1:32" ht="12.75" customHeight="1" x14ac:dyDescent="0.25">
      <c r="A73" s="14">
        <v>67</v>
      </c>
      <c r="B73" s="67" t="s">
        <v>882</v>
      </c>
      <c r="C73" s="68">
        <v>733994</v>
      </c>
      <c r="D73" s="67" t="s">
        <v>25</v>
      </c>
      <c r="E73" s="88">
        <v>38854</v>
      </c>
      <c r="F73" s="110">
        <v>3240.009</v>
      </c>
      <c r="G73" s="102">
        <v>0</v>
      </c>
      <c r="H73" s="74">
        <v>0</v>
      </c>
      <c r="I73" s="96">
        <v>0</v>
      </c>
      <c r="J73" s="98">
        <v>0</v>
      </c>
      <c r="K73" s="97">
        <v>0</v>
      </c>
      <c r="L73" s="72">
        <v>0</v>
      </c>
      <c r="M73" s="73">
        <v>0</v>
      </c>
      <c r="N73" s="72">
        <v>0</v>
      </c>
      <c r="O73" s="16">
        <v>3240.009</v>
      </c>
      <c r="P73" s="17">
        <v>73</v>
      </c>
      <c r="Q73" s="27">
        <v>6</v>
      </c>
      <c r="R73" s="24"/>
      <c r="S73" s="24"/>
      <c r="T73" s="24"/>
      <c r="U73" s="24"/>
      <c r="V73" s="7"/>
      <c r="W73" s="24"/>
      <c r="X73" s="24"/>
      <c r="Y73" s="24"/>
      <c r="Z73" s="24"/>
      <c r="AA73" s="24"/>
      <c r="AF73" s="24"/>
    </row>
    <row r="74" spans="1:32" ht="12.75" customHeight="1" x14ac:dyDescent="0.25">
      <c r="A74" s="14">
        <v>68</v>
      </c>
      <c r="B74" s="67" t="s">
        <v>292</v>
      </c>
      <c r="C74" s="68">
        <v>679696</v>
      </c>
      <c r="D74" s="67" t="s">
        <v>76</v>
      </c>
      <c r="E74" s="88">
        <v>38770</v>
      </c>
      <c r="F74" s="110">
        <v>1620.049</v>
      </c>
      <c r="G74" s="102">
        <v>1474.0429999999999</v>
      </c>
      <c r="H74" s="74">
        <v>0</v>
      </c>
      <c r="I74" s="96">
        <v>84.809000000000012</v>
      </c>
      <c r="J74" s="98">
        <v>0</v>
      </c>
      <c r="K74" s="97">
        <v>0</v>
      </c>
      <c r="L74" s="72">
        <v>0</v>
      </c>
      <c r="M74" s="73">
        <v>0</v>
      </c>
      <c r="N74" s="72">
        <v>0</v>
      </c>
      <c r="O74" s="16">
        <v>3178.9009999999998</v>
      </c>
      <c r="P74" s="17">
        <v>74</v>
      </c>
      <c r="Q74" s="27">
        <v>6</v>
      </c>
      <c r="R74" s="24"/>
      <c r="S74" s="24"/>
      <c r="T74" s="24"/>
      <c r="U74" s="24"/>
      <c r="V74" s="7"/>
      <c r="W74" s="24"/>
      <c r="X74" s="24"/>
      <c r="Y74" s="24"/>
      <c r="Z74" s="24"/>
      <c r="AA74" s="24"/>
      <c r="AF74" s="24"/>
    </row>
    <row r="75" spans="1:32" ht="12.75" customHeight="1" x14ac:dyDescent="0.25">
      <c r="A75" s="14">
        <v>69</v>
      </c>
      <c r="B75" s="67" t="s">
        <v>1109</v>
      </c>
      <c r="C75" s="68">
        <v>680389</v>
      </c>
      <c r="D75" s="67" t="s">
        <v>439</v>
      </c>
      <c r="E75" s="88">
        <v>39950</v>
      </c>
      <c r="F75" s="110">
        <v>0</v>
      </c>
      <c r="G75" s="102">
        <v>2948.0050000000001</v>
      </c>
      <c r="H75" s="74">
        <v>0</v>
      </c>
      <c r="I75" s="96">
        <v>42.458000000000006</v>
      </c>
      <c r="J75" s="98">
        <v>0</v>
      </c>
      <c r="K75" s="97">
        <v>0</v>
      </c>
      <c r="L75" s="72">
        <v>0</v>
      </c>
      <c r="M75" s="73">
        <v>0</v>
      </c>
      <c r="N75" s="72">
        <v>0</v>
      </c>
      <c r="O75" s="16">
        <v>2990.4630000000002</v>
      </c>
      <c r="P75" s="17">
        <v>91</v>
      </c>
      <c r="Q75" s="27">
        <v>22</v>
      </c>
      <c r="R75" s="24"/>
      <c r="S75" s="24"/>
      <c r="T75" s="24"/>
      <c r="U75" s="24"/>
      <c r="V75" s="7"/>
      <c r="W75" s="24"/>
      <c r="X75" s="24"/>
      <c r="Y75" s="24"/>
      <c r="Z75" s="24"/>
      <c r="AA75" s="24"/>
      <c r="AF75" s="24"/>
    </row>
    <row r="76" spans="1:32" ht="12.75" customHeight="1" x14ac:dyDescent="0.25">
      <c r="A76" s="14">
        <v>70</v>
      </c>
      <c r="B76" s="67" t="s">
        <v>1110</v>
      </c>
      <c r="C76" s="68">
        <v>682247</v>
      </c>
      <c r="D76" s="67" t="s">
        <v>76</v>
      </c>
      <c r="E76" s="88">
        <v>40168</v>
      </c>
      <c r="F76" s="110">
        <v>0</v>
      </c>
      <c r="G76" s="102">
        <v>1474.059</v>
      </c>
      <c r="H76" s="74">
        <v>1416.855</v>
      </c>
      <c r="I76" s="96">
        <v>42.445000000000007</v>
      </c>
      <c r="J76" s="98">
        <v>0</v>
      </c>
      <c r="K76" s="97">
        <v>0</v>
      </c>
      <c r="L76" s="72">
        <v>0</v>
      </c>
      <c r="M76" s="73">
        <v>0</v>
      </c>
      <c r="N76" s="72">
        <v>0</v>
      </c>
      <c r="O76" s="16">
        <v>2933.3589999999999</v>
      </c>
      <c r="P76" s="17">
        <v>96</v>
      </c>
      <c r="Q76" s="27">
        <v>26</v>
      </c>
      <c r="R76" s="24"/>
      <c r="S76" s="24"/>
      <c r="T76" s="24"/>
      <c r="U76" s="24"/>
      <c r="V76" s="7"/>
      <c r="W76" s="24"/>
      <c r="X76" s="24"/>
      <c r="Y76" s="24"/>
      <c r="Z76" s="24"/>
      <c r="AA76" s="24"/>
      <c r="AF76" s="24"/>
    </row>
    <row r="77" spans="1:32" ht="12.75" customHeight="1" x14ac:dyDescent="0.25">
      <c r="A77" s="14">
        <v>71</v>
      </c>
      <c r="B77" s="67" t="s">
        <v>1111</v>
      </c>
      <c r="C77" s="68">
        <v>673210</v>
      </c>
      <c r="D77" s="67" t="s">
        <v>41</v>
      </c>
      <c r="E77" s="88">
        <v>39921</v>
      </c>
      <c r="F77" s="110">
        <v>0</v>
      </c>
      <c r="G77" s="102">
        <v>1474.03</v>
      </c>
      <c r="H77" s="74">
        <v>1416.84</v>
      </c>
      <c r="I77" s="96">
        <v>42.457000000000008</v>
      </c>
      <c r="J77" s="98">
        <v>0</v>
      </c>
      <c r="K77" s="97">
        <v>0</v>
      </c>
      <c r="L77" s="72">
        <v>0</v>
      </c>
      <c r="M77" s="73">
        <v>0</v>
      </c>
      <c r="N77" s="72">
        <v>0</v>
      </c>
      <c r="O77" s="16">
        <v>2933.3269999999998</v>
      </c>
      <c r="P77" s="17">
        <v>98</v>
      </c>
      <c r="Q77" s="27">
        <v>27</v>
      </c>
      <c r="R77" s="24"/>
      <c r="S77" s="24"/>
      <c r="T77" s="24"/>
      <c r="U77" s="24"/>
      <c r="V77" s="7"/>
      <c r="W77" s="24"/>
      <c r="X77" s="24"/>
      <c r="Y77" s="24"/>
      <c r="Z77" s="24"/>
      <c r="AA77" s="24"/>
      <c r="AF77" s="24"/>
    </row>
    <row r="78" spans="1:32" ht="12.75" customHeight="1" x14ac:dyDescent="0.25">
      <c r="A78" s="14">
        <v>72</v>
      </c>
      <c r="B78" s="67" t="s">
        <v>1112</v>
      </c>
      <c r="C78" s="68">
        <v>691588</v>
      </c>
      <c r="D78" s="67" t="s">
        <v>24</v>
      </c>
      <c r="E78" s="88">
        <v>40008</v>
      </c>
      <c r="F78" s="110">
        <v>0</v>
      </c>
      <c r="G78" s="102">
        <v>1474.046</v>
      </c>
      <c r="H78" s="74">
        <v>1416.838</v>
      </c>
      <c r="I78" s="96">
        <v>0</v>
      </c>
      <c r="J78" s="98">
        <v>0</v>
      </c>
      <c r="K78" s="97">
        <v>0</v>
      </c>
      <c r="L78" s="72">
        <v>0</v>
      </c>
      <c r="M78" s="73">
        <v>0</v>
      </c>
      <c r="N78" s="72">
        <v>0</v>
      </c>
      <c r="O78" s="16">
        <v>2890.884</v>
      </c>
      <c r="P78" s="17">
        <v>102</v>
      </c>
      <c r="Q78" s="27">
        <v>30</v>
      </c>
      <c r="R78" s="24"/>
      <c r="S78" s="24"/>
      <c r="T78" s="24"/>
      <c r="U78" s="24"/>
      <c r="V78" s="7"/>
      <c r="W78" s="24"/>
      <c r="X78" s="24"/>
      <c r="Y78" s="24"/>
      <c r="Z78" s="24"/>
      <c r="AA78" s="24"/>
      <c r="AF78" s="24"/>
    </row>
    <row r="79" spans="1:32" ht="12.75" customHeight="1" x14ac:dyDescent="0.25">
      <c r="A79" s="14">
        <v>73</v>
      </c>
      <c r="B79" s="67" t="s">
        <v>374</v>
      </c>
      <c r="C79" s="68">
        <v>663679</v>
      </c>
      <c r="D79" s="67" t="s">
        <v>34</v>
      </c>
      <c r="E79" s="88">
        <v>38934</v>
      </c>
      <c r="F79" s="110">
        <v>0</v>
      </c>
      <c r="G79" s="102">
        <v>1474.0329999999999</v>
      </c>
      <c r="H79" s="74">
        <v>1416.846</v>
      </c>
      <c r="I79" s="96">
        <v>0</v>
      </c>
      <c r="J79" s="98">
        <v>0</v>
      </c>
      <c r="K79" s="97">
        <v>0</v>
      </c>
      <c r="L79" s="72">
        <v>0</v>
      </c>
      <c r="M79" s="73">
        <v>0</v>
      </c>
      <c r="N79" s="72">
        <v>0</v>
      </c>
      <c r="O79" s="16">
        <v>2890.8789999999999</v>
      </c>
      <c r="P79" s="17">
        <v>77</v>
      </c>
      <c r="Q79" s="27">
        <v>4</v>
      </c>
      <c r="R79" s="24"/>
      <c r="S79" s="24"/>
      <c r="T79" s="24"/>
      <c r="U79" s="24"/>
      <c r="V79" s="7"/>
      <c r="W79" s="24"/>
      <c r="X79" s="24"/>
      <c r="Y79" s="24"/>
      <c r="Z79" s="24"/>
      <c r="AA79" s="24"/>
      <c r="AF79" s="24"/>
    </row>
    <row r="80" spans="1:32" ht="12.75" customHeight="1" x14ac:dyDescent="0.25">
      <c r="A80" s="14">
        <v>74</v>
      </c>
      <c r="B80" s="67" t="s">
        <v>856</v>
      </c>
      <c r="C80" s="68">
        <v>676412</v>
      </c>
      <c r="D80" s="67" t="s">
        <v>370</v>
      </c>
      <c r="E80" s="88">
        <v>39349</v>
      </c>
      <c r="F80" s="110">
        <v>1620.0630000000001</v>
      </c>
      <c r="G80" s="102">
        <v>0</v>
      </c>
      <c r="H80" s="74">
        <v>708.41099999999994</v>
      </c>
      <c r="I80" s="96">
        <v>42.412000000000006</v>
      </c>
      <c r="J80" s="98">
        <v>0</v>
      </c>
      <c r="K80" s="97">
        <v>0</v>
      </c>
      <c r="L80" s="72">
        <v>0</v>
      </c>
      <c r="M80" s="73">
        <v>0</v>
      </c>
      <c r="N80" s="72">
        <v>0</v>
      </c>
      <c r="O80" s="16">
        <v>2370.886</v>
      </c>
      <c r="P80" s="17">
        <v>78</v>
      </c>
      <c r="Q80" s="27">
        <v>4</v>
      </c>
      <c r="R80" s="24"/>
      <c r="S80" s="24"/>
      <c r="T80" s="24"/>
      <c r="U80" s="24"/>
      <c r="V80" s="7"/>
      <c r="W80" s="24"/>
      <c r="X80" s="24"/>
      <c r="Y80" s="24"/>
      <c r="Z80" s="24"/>
      <c r="AA80" s="24"/>
      <c r="AF80" s="24"/>
    </row>
    <row r="81" spans="1:32" ht="12.75" customHeight="1" x14ac:dyDescent="0.25">
      <c r="A81" s="14">
        <v>75</v>
      </c>
      <c r="B81" s="67" t="s">
        <v>825</v>
      </c>
      <c r="C81" s="68">
        <v>649783</v>
      </c>
      <c r="D81" s="67" t="s">
        <v>26</v>
      </c>
      <c r="E81" s="88">
        <v>38495</v>
      </c>
      <c r="F81" s="110">
        <v>1620.0530000000001</v>
      </c>
      <c r="G81" s="102">
        <v>737.00599999999997</v>
      </c>
      <c r="H81" s="74">
        <v>0</v>
      </c>
      <c r="I81" s="96">
        <v>0</v>
      </c>
      <c r="J81" s="98">
        <v>0</v>
      </c>
      <c r="K81" s="97">
        <v>0</v>
      </c>
      <c r="L81" s="72">
        <v>0</v>
      </c>
      <c r="M81" s="73">
        <v>0</v>
      </c>
      <c r="N81" s="72">
        <v>0</v>
      </c>
      <c r="O81" s="16">
        <v>2357.0590000000002</v>
      </c>
      <c r="P81" s="17">
        <v>79</v>
      </c>
      <c r="Q81" s="27">
        <v>4</v>
      </c>
      <c r="R81" s="24"/>
      <c r="S81" s="24"/>
      <c r="T81" s="24"/>
      <c r="U81" s="24"/>
      <c r="V81" s="7"/>
      <c r="W81" s="24"/>
      <c r="X81" s="24"/>
      <c r="Y81" s="24"/>
      <c r="Z81" s="24"/>
      <c r="AA81" s="24"/>
      <c r="AF81" s="24"/>
    </row>
    <row r="82" spans="1:32" ht="12.75" customHeight="1" x14ac:dyDescent="0.25">
      <c r="A82" s="14">
        <v>76</v>
      </c>
      <c r="B82" s="67" t="s">
        <v>273</v>
      </c>
      <c r="C82" s="68">
        <v>641969</v>
      </c>
      <c r="D82" s="67" t="s">
        <v>272</v>
      </c>
      <c r="E82" s="88">
        <v>38220</v>
      </c>
      <c r="F82" s="110">
        <v>1620.046</v>
      </c>
      <c r="G82" s="102">
        <v>0</v>
      </c>
      <c r="H82" s="74">
        <v>708.41399999999999</v>
      </c>
      <c r="I82" s="96">
        <v>0</v>
      </c>
      <c r="J82" s="98">
        <v>0</v>
      </c>
      <c r="K82" s="97">
        <v>0</v>
      </c>
      <c r="L82" s="72">
        <v>0</v>
      </c>
      <c r="M82" s="73">
        <v>0</v>
      </c>
      <c r="N82" s="72">
        <v>0</v>
      </c>
      <c r="O82" s="16">
        <v>2328.46</v>
      </c>
      <c r="P82" s="17">
        <v>80</v>
      </c>
      <c r="Q82" s="27">
        <v>4</v>
      </c>
      <c r="R82" s="24"/>
      <c r="S82" s="24"/>
      <c r="T82" s="24"/>
      <c r="U82" s="24"/>
      <c r="V82" s="7"/>
      <c r="W82" s="24"/>
      <c r="X82" s="24"/>
      <c r="Y82" s="24"/>
      <c r="Z82" s="24"/>
      <c r="AA82" s="24"/>
      <c r="AF82" s="24"/>
    </row>
    <row r="83" spans="1:32" ht="12.75" customHeight="1" x14ac:dyDescent="0.25">
      <c r="A83" s="14">
        <v>77</v>
      </c>
      <c r="B83" s="67" t="s">
        <v>293</v>
      </c>
      <c r="C83" s="68">
        <v>655584</v>
      </c>
      <c r="D83" s="67" t="s">
        <v>15</v>
      </c>
      <c r="E83" s="88">
        <v>38777</v>
      </c>
      <c r="F83" s="110">
        <v>810.01</v>
      </c>
      <c r="G83" s="102">
        <v>1474.0340000000001</v>
      </c>
      <c r="H83" s="74">
        <v>0</v>
      </c>
      <c r="I83" s="96">
        <v>0</v>
      </c>
      <c r="J83" s="98">
        <v>0</v>
      </c>
      <c r="K83" s="97">
        <v>0</v>
      </c>
      <c r="L83" s="72">
        <v>0</v>
      </c>
      <c r="M83" s="73">
        <v>0</v>
      </c>
      <c r="N83" s="72">
        <v>0</v>
      </c>
      <c r="O83" s="16">
        <v>2284.0439999999999</v>
      </c>
      <c r="P83" s="17">
        <v>81</v>
      </c>
      <c r="Q83" s="27">
        <v>4</v>
      </c>
      <c r="R83" s="24"/>
      <c r="S83" s="24"/>
      <c r="T83" s="24"/>
      <c r="U83" s="24"/>
      <c r="V83" s="7"/>
      <c r="W83" s="24"/>
      <c r="X83" s="24"/>
      <c r="Y83" s="24"/>
      <c r="Z83" s="24"/>
      <c r="AA83" s="24"/>
      <c r="AF83" s="24"/>
    </row>
    <row r="84" spans="1:32" ht="12.75" customHeight="1" x14ac:dyDescent="0.25">
      <c r="A84" s="14">
        <v>78</v>
      </c>
      <c r="B84" s="67" t="s">
        <v>1114</v>
      </c>
      <c r="C84" s="68">
        <v>685362</v>
      </c>
      <c r="D84" s="67" t="s">
        <v>23</v>
      </c>
      <c r="E84" s="88">
        <v>40099</v>
      </c>
      <c r="F84" s="110">
        <v>0</v>
      </c>
      <c r="G84" s="102">
        <v>1474.029</v>
      </c>
      <c r="H84" s="74">
        <v>708.41599999999994</v>
      </c>
      <c r="I84" s="96">
        <v>84.827000000000012</v>
      </c>
      <c r="J84" s="98">
        <v>0</v>
      </c>
      <c r="K84" s="97">
        <v>0</v>
      </c>
      <c r="L84" s="72">
        <v>0</v>
      </c>
      <c r="M84" s="73">
        <v>0</v>
      </c>
      <c r="N84" s="72">
        <v>0</v>
      </c>
      <c r="O84" s="16">
        <v>2267.2719999999999</v>
      </c>
      <c r="P84" s="17">
        <v>111</v>
      </c>
      <c r="Q84" s="27">
        <v>33</v>
      </c>
      <c r="R84" s="24"/>
      <c r="S84" s="24"/>
      <c r="T84" s="24"/>
      <c r="U84" s="24"/>
      <c r="V84" s="7"/>
      <c r="W84" s="24"/>
      <c r="X84" s="24"/>
      <c r="Y84" s="24"/>
      <c r="Z84" s="24"/>
      <c r="AA84" s="24"/>
      <c r="AF84" s="24"/>
    </row>
    <row r="85" spans="1:32" ht="12.75" customHeight="1" x14ac:dyDescent="0.25">
      <c r="A85" s="14">
        <v>79</v>
      </c>
      <c r="B85" s="67" t="s">
        <v>1116</v>
      </c>
      <c r="C85" s="68">
        <v>682029</v>
      </c>
      <c r="D85" s="67" t="s">
        <v>1117</v>
      </c>
      <c r="E85" s="88">
        <v>39978</v>
      </c>
      <c r="F85" s="110">
        <v>0</v>
      </c>
      <c r="G85" s="102">
        <v>737.02300000000002</v>
      </c>
      <c r="H85" s="74">
        <v>1416.8309999999999</v>
      </c>
      <c r="I85" s="96">
        <v>0</v>
      </c>
      <c r="J85" s="98">
        <v>0</v>
      </c>
      <c r="K85" s="97">
        <v>0</v>
      </c>
      <c r="L85" s="72">
        <v>0</v>
      </c>
      <c r="M85" s="73">
        <v>0</v>
      </c>
      <c r="N85" s="72">
        <v>0</v>
      </c>
      <c r="O85" s="16">
        <v>2153.8539999999998</v>
      </c>
      <c r="P85" s="17">
        <v>115</v>
      </c>
      <c r="Q85" s="27">
        <v>36</v>
      </c>
      <c r="R85" s="24"/>
      <c r="S85" s="24"/>
      <c r="T85" s="24"/>
      <c r="U85" s="24"/>
      <c r="V85" s="7"/>
      <c r="W85" s="24"/>
      <c r="X85" s="24"/>
      <c r="Y85" s="24"/>
      <c r="Z85" s="24"/>
      <c r="AA85" s="24"/>
      <c r="AF85" s="24"/>
    </row>
    <row r="86" spans="1:32" ht="12.75" customHeight="1" x14ac:dyDescent="0.25">
      <c r="A86" s="14">
        <v>80</v>
      </c>
      <c r="B86" s="67" t="s">
        <v>1115</v>
      </c>
      <c r="C86" s="68">
        <v>691601</v>
      </c>
      <c r="D86" s="67" t="s">
        <v>29</v>
      </c>
      <c r="E86" s="88">
        <v>39874</v>
      </c>
      <c r="F86" s="110">
        <v>0</v>
      </c>
      <c r="G86" s="102">
        <v>737.00800000000004</v>
      </c>
      <c r="H86" s="74">
        <v>1416.837</v>
      </c>
      <c r="I86" s="96">
        <v>0</v>
      </c>
      <c r="J86" s="98">
        <v>0</v>
      </c>
      <c r="K86" s="97">
        <v>0</v>
      </c>
      <c r="L86" s="72">
        <v>0</v>
      </c>
      <c r="M86" s="73">
        <v>0</v>
      </c>
      <c r="N86" s="72">
        <v>0</v>
      </c>
      <c r="O86" s="16">
        <v>2153.8450000000003</v>
      </c>
      <c r="P86" s="17">
        <v>114</v>
      </c>
      <c r="Q86" s="27">
        <v>34</v>
      </c>
      <c r="R86" s="24"/>
      <c r="S86" s="24"/>
      <c r="T86" s="24"/>
      <c r="U86" s="24"/>
      <c r="V86" s="7"/>
      <c r="W86" s="24"/>
      <c r="X86" s="24"/>
      <c r="Y86" s="24"/>
      <c r="Z86" s="24"/>
      <c r="AA86" s="24"/>
      <c r="AF86" s="24"/>
    </row>
    <row r="87" spans="1:32" ht="12.75" customHeight="1" x14ac:dyDescent="0.25">
      <c r="A87" s="14">
        <v>81</v>
      </c>
      <c r="B87" s="67" t="s">
        <v>387</v>
      </c>
      <c r="C87" s="68">
        <v>646031</v>
      </c>
      <c r="D87" s="67" t="s">
        <v>32</v>
      </c>
      <c r="E87" s="88">
        <v>38323</v>
      </c>
      <c r="F87" s="110">
        <v>1620.058</v>
      </c>
      <c r="G87" s="102">
        <v>0</v>
      </c>
      <c r="H87" s="74">
        <v>0</v>
      </c>
      <c r="I87" s="96">
        <v>42.434000000000005</v>
      </c>
      <c r="J87" s="98">
        <v>0</v>
      </c>
      <c r="K87" s="97">
        <v>0</v>
      </c>
      <c r="L87" s="72">
        <v>436.01000000000005</v>
      </c>
      <c r="M87" s="73">
        <v>0</v>
      </c>
      <c r="N87" s="72">
        <v>0</v>
      </c>
      <c r="O87" s="16">
        <v>2098.502</v>
      </c>
      <c r="P87" s="17">
        <v>82</v>
      </c>
      <c r="Q87" s="27">
        <v>1</v>
      </c>
      <c r="R87" s="24"/>
      <c r="S87" s="24"/>
      <c r="T87" s="24"/>
      <c r="U87" s="24"/>
      <c r="V87" s="7"/>
      <c r="W87" s="24"/>
      <c r="X87" s="24"/>
      <c r="Y87" s="24"/>
      <c r="Z87" s="24"/>
      <c r="AA87" s="24"/>
      <c r="AF87" s="24"/>
    </row>
    <row r="88" spans="1:32" ht="12.75" customHeight="1" x14ac:dyDescent="0.25">
      <c r="A88" s="14">
        <v>82</v>
      </c>
      <c r="B88" s="67" t="s">
        <v>727</v>
      </c>
      <c r="C88" s="68">
        <v>672259</v>
      </c>
      <c r="D88" s="67" t="s">
        <v>57</v>
      </c>
      <c r="E88" s="88">
        <v>39779</v>
      </c>
      <c r="F88" s="110">
        <v>1620.0640000000001</v>
      </c>
      <c r="G88" s="102">
        <v>0</v>
      </c>
      <c r="H88" s="74">
        <v>0</v>
      </c>
      <c r="I88" s="96">
        <v>84.808000000000007</v>
      </c>
      <c r="J88" s="98">
        <v>0</v>
      </c>
      <c r="K88" s="97">
        <v>0</v>
      </c>
      <c r="L88" s="72">
        <v>0</v>
      </c>
      <c r="M88" s="73">
        <v>0</v>
      </c>
      <c r="N88" s="72">
        <v>0</v>
      </c>
      <c r="O88" s="16">
        <v>1704.8720000000001</v>
      </c>
      <c r="P88" s="17">
        <v>85</v>
      </c>
      <c r="Q88" s="27">
        <v>3</v>
      </c>
      <c r="R88" s="24"/>
      <c r="S88" s="24"/>
      <c r="T88" s="24"/>
      <c r="U88" s="24"/>
      <c r="V88" s="7"/>
      <c r="W88" s="24"/>
      <c r="X88" s="24"/>
      <c r="Y88" s="24"/>
      <c r="Z88" s="24"/>
      <c r="AA88" s="24"/>
      <c r="AF88" s="24"/>
    </row>
    <row r="89" spans="1:32" ht="12.75" customHeight="1" x14ac:dyDescent="0.25">
      <c r="A89" s="14">
        <v>83</v>
      </c>
      <c r="B89" s="67" t="s">
        <v>533</v>
      </c>
      <c r="C89" s="68">
        <v>680485</v>
      </c>
      <c r="D89" s="67" t="s">
        <v>38</v>
      </c>
      <c r="E89" s="88">
        <v>39383</v>
      </c>
      <c r="F89" s="110">
        <v>1620.0609999999999</v>
      </c>
      <c r="G89" s="102">
        <v>0</v>
      </c>
      <c r="H89" s="74">
        <v>0</v>
      </c>
      <c r="I89" s="96">
        <v>84.807000000000016</v>
      </c>
      <c r="J89" s="98">
        <v>0</v>
      </c>
      <c r="K89" s="97">
        <v>0</v>
      </c>
      <c r="L89" s="72">
        <v>0</v>
      </c>
      <c r="M89" s="73">
        <v>0</v>
      </c>
      <c r="N89" s="72">
        <v>0</v>
      </c>
      <c r="O89" s="16">
        <v>1704.8679999999999</v>
      </c>
      <c r="P89" s="17">
        <v>86</v>
      </c>
      <c r="Q89" s="27">
        <v>3</v>
      </c>
      <c r="R89" s="24"/>
      <c r="S89" s="24"/>
      <c r="T89" s="24"/>
      <c r="U89" s="24"/>
      <c r="V89" s="7"/>
      <c r="W89" s="24"/>
      <c r="X89" s="24"/>
      <c r="Y89" s="24"/>
      <c r="Z89" s="24"/>
      <c r="AA89" s="24"/>
      <c r="AF89" s="24"/>
    </row>
    <row r="90" spans="1:32" ht="12.75" customHeight="1" x14ac:dyDescent="0.25">
      <c r="A90" s="14">
        <v>84</v>
      </c>
      <c r="B90" s="67" t="s">
        <v>404</v>
      </c>
      <c r="C90" s="68">
        <v>666862</v>
      </c>
      <c r="D90" s="67" t="s">
        <v>26</v>
      </c>
      <c r="E90" s="88">
        <v>38524</v>
      </c>
      <c r="F90" s="110">
        <v>1620.0619999999999</v>
      </c>
      <c r="G90" s="102">
        <v>0</v>
      </c>
      <c r="H90" s="74">
        <v>0</v>
      </c>
      <c r="I90" s="96">
        <v>42.441000000000003</v>
      </c>
      <c r="J90" s="98">
        <v>0</v>
      </c>
      <c r="K90" s="97">
        <v>0</v>
      </c>
      <c r="L90" s="72">
        <v>0</v>
      </c>
      <c r="M90" s="73">
        <v>0</v>
      </c>
      <c r="N90" s="72">
        <v>0</v>
      </c>
      <c r="O90" s="16">
        <v>1662.5029999999999</v>
      </c>
      <c r="P90" s="17">
        <v>87</v>
      </c>
      <c r="Q90" s="27">
        <v>3</v>
      </c>
      <c r="R90" s="24"/>
      <c r="S90" s="24"/>
      <c r="T90" s="24"/>
      <c r="U90" s="24"/>
      <c r="V90" s="7"/>
      <c r="W90" s="24"/>
      <c r="X90" s="24"/>
      <c r="Y90" s="24"/>
      <c r="Z90" s="24"/>
      <c r="AA90" s="24"/>
      <c r="AF90" s="24"/>
    </row>
    <row r="91" spans="1:32" ht="12.75" customHeight="1" x14ac:dyDescent="0.25">
      <c r="A91" s="14">
        <v>85</v>
      </c>
      <c r="B91" s="67" t="s">
        <v>886</v>
      </c>
      <c r="C91" s="68">
        <v>679976</v>
      </c>
      <c r="D91" s="67" t="s">
        <v>263</v>
      </c>
      <c r="E91" s="88">
        <v>38798</v>
      </c>
      <c r="F91" s="110">
        <v>1620.0440000000001</v>
      </c>
      <c r="G91" s="102">
        <v>0</v>
      </c>
      <c r="H91" s="74">
        <v>0</v>
      </c>
      <c r="I91" s="96">
        <v>42.455000000000005</v>
      </c>
      <c r="J91" s="98">
        <v>0</v>
      </c>
      <c r="K91" s="97">
        <v>0</v>
      </c>
      <c r="L91" s="72">
        <v>0</v>
      </c>
      <c r="M91" s="73">
        <v>0</v>
      </c>
      <c r="N91" s="72">
        <v>0</v>
      </c>
      <c r="O91" s="16">
        <v>1662.499</v>
      </c>
      <c r="P91" s="17">
        <v>88</v>
      </c>
      <c r="Q91" s="27">
        <v>3</v>
      </c>
      <c r="R91" s="24"/>
      <c r="S91" s="24"/>
      <c r="T91" s="24"/>
      <c r="U91" s="24"/>
      <c r="V91" s="7"/>
      <c r="W91" s="24"/>
      <c r="X91" s="24"/>
      <c r="Y91" s="24"/>
      <c r="Z91" s="24"/>
      <c r="AA91" s="24"/>
      <c r="AF91" s="24"/>
    </row>
    <row r="92" spans="1:32" ht="12.75" customHeight="1" x14ac:dyDescent="0.25">
      <c r="A92" s="14">
        <v>86</v>
      </c>
      <c r="B92" s="67" t="s">
        <v>883</v>
      </c>
      <c r="C92" s="68">
        <v>695866</v>
      </c>
      <c r="D92" s="67" t="s">
        <v>76</v>
      </c>
      <c r="E92" s="88">
        <v>39684</v>
      </c>
      <c r="F92" s="110">
        <v>1620.0540000000001</v>
      </c>
      <c r="G92" s="102">
        <v>0</v>
      </c>
      <c r="H92" s="74">
        <v>0</v>
      </c>
      <c r="I92" s="96">
        <v>42.427000000000007</v>
      </c>
      <c r="J92" s="98">
        <v>0</v>
      </c>
      <c r="K92" s="97">
        <v>0</v>
      </c>
      <c r="L92" s="72">
        <v>0</v>
      </c>
      <c r="M92" s="73">
        <v>0</v>
      </c>
      <c r="N92" s="72">
        <v>0</v>
      </c>
      <c r="O92" s="16">
        <v>1662.481</v>
      </c>
      <c r="P92" s="17">
        <v>89</v>
      </c>
      <c r="Q92" s="27">
        <v>3</v>
      </c>
      <c r="R92" s="24"/>
      <c r="S92" s="24"/>
      <c r="T92" s="24"/>
      <c r="U92" s="24"/>
      <c r="V92" s="7"/>
      <c r="W92" s="24"/>
      <c r="X92" s="24"/>
      <c r="Y92" s="24"/>
      <c r="Z92" s="24"/>
      <c r="AA92" s="24"/>
      <c r="AF92" s="24"/>
    </row>
    <row r="93" spans="1:32" ht="12.75" customHeight="1" x14ac:dyDescent="0.25">
      <c r="A93" s="14">
        <v>87</v>
      </c>
      <c r="B93" s="67" t="s">
        <v>730</v>
      </c>
      <c r="C93" s="68">
        <v>695890</v>
      </c>
      <c r="D93" s="67" t="s">
        <v>731</v>
      </c>
      <c r="E93" s="88">
        <v>39579</v>
      </c>
      <c r="F93" s="110">
        <v>1620.0519999999999</v>
      </c>
      <c r="G93" s="102">
        <v>0</v>
      </c>
      <c r="H93" s="74">
        <v>0</v>
      </c>
      <c r="I93" s="96">
        <v>42.422000000000004</v>
      </c>
      <c r="J93" s="98">
        <v>0</v>
      </c>
      <c r="K93" s="97">
        <v>0</v>
      </c>
      <c r="L93" s="72">
        <v>0</v>
      </c>
      <c r="M93" s="73">
        <v>0</v>
      </c>
      <c r="N93" s="72">
        <v>0</v>
      </c>
      <c r="O93" s="16">
        <v>1662.4739999999999</v>
      </c>
      <c r="P93" s="17">
        <v>90</v>
      </c>
      <c r="Q93" s="27">
        <v>3</v>
      </c>
      <c r="R93" s="24"/>
      <c r="S93" s="24"/>
      <c r="T93" s="24"/>
      <c r="U93" s="24"/>
      <c r="V93" s="7"/>
      <c r="W93" s="24"/>
      <c r="X93" s="24"/>
      <c r="Y93" s="24"/>
      <c r="Z93" s="24"/>
      <c r="AA93" s="24"/>
      <c r="AF93" s="24"/>
    </row>
    <row r="94" spans="1:32" ht="12.75" customHeight="1" x14ac:dyDescent="0.25">
      <c r="A94" s="14">
        <v>88</v>
      </c>
      <c r="B94" s="67" t="s">
        <v>884</v>
      </c>
      <c r="C94" s="68">
        <v>649696</v>
      </c>
      <c r="D94" s="67" t="s">
        <v>30</v>
      </c>
      <c r="E94" s="88">
        <v>38427</v>
      </c>
      <c r="F94" s="110">
        <v>1620.0450000000001</v>
      </c>
      <c r="G94" s="102">
        <v>0</v>
      </c>
      <c r="H94" s="74">
        <v>0</v>
      </c>
      <c r="I94" s="96">
        <v>42.412000000000006</v>
      </c>
      <c r="J94" s="98">
        <v>0</v>
      </c>
      <c r="K94" s="97">
        <v>0</v>
      </c>
      <c r="L94" s="72">
        <v>0</v>
      </c>
      <c r="M94" s="73">
        <v>0</v>
      </c>
      <c r="N94" s="72">
        <v>0</v>
      </c>
      <c r="O94" s="16">
        <v>1662.4570000000001</v>
      </c>
      <c r="P94" s="17">
        <v>93</v>
      </c>
      <c r="Q94" s="27">
        <v>5</v>
      </c>
      <c r="R94" s="24"/>
      <c r="S94" s="24"/>
      <c r="T94" s="24"/>
      <c r="U94" s="24"/>
      <c r="V94" s="7"/>
      <c r="W94" s="24"/>
      <c r="X94" s="24"/>
      <c r="Y94" s="24"/>
      <c r="Z94" s="24"/>
      <c r="AA94" s="24"/>
      <c r="AF94" s="24"/>
    </row>
    <row r="95" spans="1:32" ht="12.75" customHeight="1" x14ac:dyDescent="0.25">
      <c r="A95" s="14">
        <v>89</v>
      </c>
      <c r="B95" s="67" t="s">
        <v>723</v>
      </c>
      <c r="C95" s="68">
        <v>677000</v>
      </c>
      <c r="D95" s="67" t="s">
        <v>370</v>
      </c>
      <c r="E95" s="88">
        <v>39665</v>
      </c>
      <c r="F95" s="110">
        <v>810.01300000000003</v>
      </c>
      <c r="G95" s="102">
        <v>737.00900000000001</v>
      </c>
      <c r="H95" s="74">
        <v>0</v>
      </c>
      <c r="I95" s="96">
        <v>84.805000000000007</v>
      </c>
      <c r="J95" s="98">
        <v>0</v>
      </c>
      <c r="K95" s="97">
        <v>0</v>
      </c>
      <c r="L95" s="72">
        <v>0</v>
      </c>
      <c r="M95" s="73">
        <v>0</v>
      </c>
      <c r="N95" s="72">
        <v>0</v>
      </c>
      <c r="O95" s="16">
        <v>1631.827</v>
      </c>
      <c r="P95" s="17">
        <v>94</v>
      </c>
      <c r="Q95" s="27">
        <v>5</v>
      </c>
      <c r="R95" s="24"/>
      <c r="S95" s="24"/>
      <c r="T95" s="24"/>
      <c r="U95" s="24"/>
      <c r="V95" s="7"/>
      <c r="W95" s="24"/>
      <c r="X95" s="24"/>
      <c r="Y95" s="24"/>
      <c r="Z95" s="24"/>
      <c r="AA95" s="24"/>
      <c r="AF95" s="24"/>
    </row>
    <row r="96" spans="1:32" ht="12.75" customHeight="1" x14ac:dyDescent="0.25">
      <c r="A96" s="14">
        <v>90</v>
      </c>
      <c r="B96" s="67" t="s">
        <v>385</v>
      </c>
      <c r="C96" s="68">
        <v>685369</v>
      </c>
      <c r="D96" s="67" t="s">
        <v>23</v>
      </c>
      <c r="E96" s="88">
        <v>38753</v>
      </c>
      <c r="F96" s="110">
        <v>1620.056</v>
      </c>
      <c r="G96" s="102">
        <v>0</v>
      </c>
      <c r="H96" s="74">
        <v>0</v>
      </c>
      <c r="I96" s="96">
        <v>0</v>
      </c>
      <c r="J96" s="98">
        <v>0</v>
      </c>
      <c r="K96" s="97">
        <v>0</v>
      </c>
      <c r="L96" s="72">
        <v>0</v>
      </c>
      <c r="M96" s="73">
        <v>0</v>
      </c>
      <c r="N96" s="72">
        <v>0</v>
      </c>
      <c r="O96" s="16">
        <v>1620.056</v>
      </c>
      <c r="P96" s="17">
        <v>95</v>
      </c>
      <c r="Q96" s="27">
        <v>5</v>
      </c>
      <c r="R96" s="24"/>
      <c r="S96" s="24"/>
      <c r="T96" s="24"/>
      <c r="U96" s="24"/>
      <c r="V96" s="7"/>
      <c r="W96" s="24"/>
      <c r="X96" s="24"/>
      <c r="Y96" s="24"/>
      <c r="Z96" s="24"/>
      <c r="AA96" s="24"/>
      <c r="AF96" s="24"/>
    </row>
    <row r="97" spans="1:32" ht="12.75" customHeight="1" x14ac:dyDescent="0.25">
      <c r="A97" s="14">
        <v>91</v>
      </c>
      <c r="B97" s="67" t="s">
        <v>609</v>
      </c>
      <c r="C97" s="68">
        <v>645141</v>
      </c>
      <c r="D97" s="67" t="s">
        <v>21</v>
      </c>
      <c r="E97" s="88">
        <v>38068</v>
      </c>
      <c r="F97" s="110">
        <v>1620.048</v>
      </c>
      <c r="G97" s="102">
        <v>0</v>
      </c>
      <c r="H97" s="74">
        <v>0</v>
      </c>
      <c r="I97" s="96">
        <v>0</v>
      </c>
      <c r="J97" s="98">
        <v>0</v>
      </c>
      <c r="K97" s="97">
        <v>0</v>
      </c>
      <c r="L97" s="72">
        <v>0</v>
      </c>
      <c r="M97" s="73">
        <v>0</v>
      </c>
      <c r="N97" s="72">
        <v>0</v>
      </c>
      <c r="O97" s="16">
        <v>1620.048</v>
      </c>
      <c r="P97" s="17">
        <v>96</v>
      </c>
      <c r="Q97" s="27">
        <v>5</v>
      </c>
      <c r="R97" s="24"/>
      <c r="S97" s="24"/>
      <c r="T97" s="24"/>
      <c r="U97" s="24"/>
      <c r="V97" s="7"/>
      <c r="W97" s="24"/>
      <c r="X97" s="24"/>
      <c r="Y97" s="24"/>
      <c r="Z97" s="24"/>
      <c r="AA97" s="24"/>
      <c r="AF97" s="24"/>
    </row>
    <row r="98" spans="1:32" ht="12.75" customHeight="1" x14ac:dyDescent="0.25">
      <c r="A98" s="14">
        <v>92</v>
      </c>
      <c r="B98" s="67" t="s">
        <v>887</v>
      </c>
      <c r="C98" s="68">
        <v>681648</v>
      </c>
      <c r="D98" s="67" t="s">
        <v>531</v>
      </c>
      <c r="E98" s="88">
        <v>39165</v>
      </c>
      <c r="F98" s="110">
        <v>1620.0440000000001</v>
      </c>
      <c r="G98" s="102">
        <v>0</v>
      </c>
      <c r="H98" s="74">
        <v>0</v>
      </c>
      <c r="I98" s="96">
        <v>0</v>
      </c>
      <c r="J98" s="98">
        <v>0</v>
      </c>
      <c r="K98" s="97">
        <v>0</v>
      </c>
      <c r="L98" s="72">
        <v>0</v>
      </c>
      <c r="M98" s="73">
        <v>0</v>
      </c>
      <c r="N98" s="72">
        <v>0</v>
      </c>
      <c r="O98" s="16">
        <v>1620.0440000000001</v>
      </c>
      <c r="P98" s="17">
        <v>97</v>
      </c>
      <c r="Q98" s="27">
        <v>5</v>
      </c>
      <c r="R98" s="24"/>
      <c r="S98" s="24"/>
      <c r="T98" s="24"/>
      <c r="U98" s="24"/>
      <c r="V98" s="7"/>
      <c r="W98" s="24"/>
      <c r="X98" s="24"/>
      <c r="Y98" s="24"/>
      <c r="Z98" s="24"/>
      <c r="AA98" s="24"/>
      <c r="AF98" s="24"/>
    </row>
    <row r="99" spans="1:32" ht="12.75" customHeight="1" x14ac:dyDescent="0.25">
      <c r="A99" s="14">
        <v>92</v>
      </c>
      <c r="B99" s="67" t="s">
        <v>885</v>
      </c>
      <c r="C99" s="68">
        <v>734255</v>
      </c>
      <c r="D99" s="67" t="s">
        <v>35</v>
      </c>
      <c r="E99" s="88">
        <v>39012</v>
      </c>
      <c r="F99" s="110">
        <v>1620.0440000000001</v>
      </c>
      <c r="G99" s="102">
        <v>0</v>
      </c>
      <c r="H99" s="74">
        <v>0</v>
      </c>
      <c r="I99" s="96">
        <v>0</v>
      </c>
      <c r="J99" s="98">
        <v>0</v>
      </c>
      <c r="K99" s="97">
        <v>0</v>
      </c>
      <c r="L99" s="72">
        <v>0</v>
      </c>
      <c r="M99" s="73">
        <v>0</v>
      </c>
      <c r="N99" s="72">
        <v>0</v>
      </c>
      <c r="O99" s="16">
        <v>1620.0440000000001</v>
      </c>
      <c r="P99" s="17">
        <v>97</v>
      </c>
      <c r="Q99" s="27">
        <v>5</v>
      </c>
      <c r="R99" s="24"/>
      <c r="S99" s="24"/>
      <c r="T99" s="24"/>
      <c r="U99" s="24"/>
      <c r="V99" s="7"/>
      <c r="W99" s="24"/>
      <c r="X99" s="24"/>
      <c r="Y99" s="24"/>
      <c r="Z99" s="24"/>
      <c r="AA99" s="24"/>
      <c r="AF99" s="24"/>
    </row>
    <row r="100" spans="1:32" ht="12.75" customHeight="1" x14ac:dyDescent="0.25">
      <c r="A100" s="14">
        <v>94</v>
      </c>
      <c r="B100" s="67" t="s">
        <v>1118</v>
      </c>
      <c r="C100" s="68">
        <v>668553</v>
      </c>
      <c r="D100" s="67" t="s">
        <v>57</v>
      </c>
      <c r="E100" s="88">
        <v>39973</v>
      </c>
      <c r="F100" s="110">
        <v>0</v>
      </c>
      <c r="G100" s="102">
        <v>0</v>
      </c>
      <c r="H100" s="74">
        <v>1416.857</v>
      </c>
      <c r="I100" s="96">
        <v>169.60600000000002</v>
      </c>
      <c r="J100" s="98">
        <v>0</v>
      </c>
      <c r="K100" s="97">
        <v>0</v>
      </c>
      <c r="L100" s="72">
        <v>0</v>
      </c>
      <c r="M100" s="73">
        <v>0</v>
      </c>
      <c r="N100" s="72">
        <v>0</v>
      </c>
      <c r="O100" s="16">
        <v>1586.463</v>
      </c>
      <c r="P100" s="17">
        <v>118</v>
      </c>
      <c r="Q100" s="27">
        <v>24</v>
      </c>
      <c r="R100" s="24"/>
      <c r="S100" s="24"/>
      <c r="T100" s="24"/>
      <c r="U100" s="24"/>
      <c r="V100" s="7"/>
      <c r="W100" s="24"/>
      <c r="X100" s="24"/>
      <c r="Y100" s="24"/>
      <c r="Z100" s="24"/>
      <c r="AA100" s="24"/>
      <c r="AF100" s="24"/>
    </row>
    <row r="101" spans="1:32" ht="12.75" customHeight="1" x14ac:dyDescent="0.25">
      <c r="A101" s="14">
        <v>95</v>
      </c>
      <c r="B101" s="67" t="s">
        <v>434</v>
      </c>
      <c r="C101" s="68">
        <v>657602</v>
      </c>
      <c r="D101" s="67" t="s">
        <v>44</v>
      </c>
      <c r="E101" s="88">
        <v>39116</v>
      </c>
      <c r="F101" s="110">
        <v>810.00800000000004</v>
      </c>
      <c r="G101" s="102">
        <v>737.00699999999995</v>
      </c>
      <c r="H101" s="74">
        <v>0</v>
      </c>
      <c r="I101" s="96">
        <v>0</v>
      </c>
      <c r="J101" s="98">
        <v>0</v>
      </c>
      <c r="K101" s="97">
        <v>0</v>
      </c>
      <c r="L101" s="72">
        <v>0</v>
      </c>
      <c r="M101" s="73">
        <v>0</v>
      </c>
      <c r="N101" s="72">
        <v>0</v>
      </c>
      <c r="O101" s="16">
        <v>1547.0149999999999</v>
      </c>
      <c r="P101" s="17">
        <v>99</v>
      </c>
      <c r="Q101" s="27">
        <v>4</v>
      </c>
      <c r="R101" s="24"/>
      <c r="S101" s="24"/>
      <c r="T101" s="24"/>
      <c r="U101" s="24"/>
      <c r="V101" s="7"/>
      <c r="W101" s="24"/>
      <c r="X101" s="24"/>
      <c r="Y101" s="24"/>
      <c r="Z101" s="24"/>
      <c r="AA101" s="24"/>
      <c r="AF101" s="24"/>
    </row>
    <row r="102" spans="1:32" ht="12.75" customHeight="1" x14ac:dyDescent="0.25">
      <c r="A102" s="14">
        <v>96</v>
      </c>
      <c r="B102" s="67" t="s">
        <v>1123</v>
      </c>
      <c r="C102" s="68">
        <v>673565</v>
      </c>
      <c r="D102" s="67" t="s">
        <v>44</v>
      </c>
      <c r="E102" s="88">
        <v>40121</v>
      </c>
      <c r="F102" s="110">
        <v>0</v>
      </c>
      <c r="G102" s="102">
        <v>737.01400000000001</v>
      </c>
      <c r="H102" s="74">
        <v>708.40699999999993</v>
      </c>
      <c r="I102" s="96">
        <v>84.804000000000016</v>
      </c>
      <c r="J102" s="98">
        <v>0</v>
      </c>
      <c r="K102" s="97">
        <v>0</v>
      </c>
      <c r="L102" s="72">
        <v>0</v>
      </c>
      <c r="M102" s="73">
        <v>0</v>
      </c>
      <c r="N102" s="72">
        <v>0</v>
      </c>
      <c r="O102" s="16">
        <v>1530.2249999999999</v>
      </c>
      <c r="P102" s="17">
        <v>135</v>
      </c>
      <c r="Q102" s="27">
        <v>39</v>
      </c>
      <c r="R102" s="24"/>
      <c r="S102" s="24"/>
      <c r="T102" s="24"/>
      <c r="U102" s="24"/>
      <c r="V102" s="7"/>
      <c r="W102" s="24"/>
      <c r="X102" s="24"/>
      <c r="Y102" s="24"/>
      <c r="Z102" s="24"/>
      <c r="AA102" s="24"/>
      <c r="AF102" s="24"/>
    </row>
    <row r="103" spans="1:32" ht="12.75" customHeight="1" x14ac:dyDescent="0.25">
      <c r="A103" s="14">
        <v>97</v>
      </c>
      <c r="B103" s="67" t="s">
        <v>1121</v>
      </c>
      <c r="C103" s="68">
        <v>683863</v>
      </c>
      <c r="D103" s="67" t="s">
        <v>1101</v>
      </c>
      <c r="E103" s="88">
        <v>39865</v>
      </c>
      <c r="F103" s="110">
        <v>0</v>
      </c>
      <c r="G103" s="102">
        <v>1474.0319999999999</v>
      </c>
      <c r="H103" s="74">
        <v>0</v>
      </c>
      <c r="I103" s="96">
        <v>42.415000000000006</v>
      </c>
      <c r="J103" s="98">
        <v>0</v>
      </c>
      <c r="K103" s="97">
        <v>0</v>
      </c>
      <c r="L103" s="72">
        <v>0</v>
      </c>
      <c r="M103" s="73">
        <v>0</v>
      </c>
      <c r="N103" s="72">
        <v>0</v>
      </c>
      <c r="O103" s="16">
        <v>1516.4469999999999</v>
      </c>
      <c r="P103" s="17">
        <v>125</v>
      </c>
      <c r="Q103" s="27">
        <v>28</v>
      </c>
      <c r="R103" s="24"/>
      <c r="S103" s="24"/>
      <c r="T103" s="24"/>
      <c r="U103" s="24"/>
      <c r="V103" s="7"/>
      <c r="W103" s="24"/>
      <c r="X103" s="24"/>
      <c r="Y103" s="24"/>
      <c r="Z103" s="24"/>
      <c r="AA103" s="24"/>
      <c r="AF103" s="24"/>
    </row>
    <row r="104" spans="1:32" ht="12.75" customHeight="1" x14ac:dyDescent="0.25">
      <c r="A104" s="14">
        <v>98</v>
      </c>
      <c r="B104" s="67" t="s">
        <v>244</v>
      </c>
      <c r="C104" s="68">
        <v>669826</v>
      </c>
      <c r="D104" s="67" t="s">
        <v>57</v>
      </c>
      <c r="E104" s="88">
        <v>38185</v>
      </c>
      <c r="F104" s="110">
        <v>0</v>
      </c>
      <c r="G104" s="102">
        <v>0</v>
      </c>
      <c r="H104" s="74">
        <v>1416.8319999999999</v>
      </c>
      <c r="I104" s="96">
        <v>84.816000000000017</v>
      </c>
      <c r="J104" s="98">
        <v>0</v>
      </c>
      <c r="K104" s="97">
        <v>0</v>
      </c>
      <c r="L104" s="72">
        <v>0</v>
      </c>
      <c r="M104" s="73">
        <v>0</v>
      </c>
      <c r="N104" s="72">
        <v>0</v>
      </c>
      <c r="O104" s="16">
        <v>1501.6479999999999</v>
      </c>
      <c r="P104" s="17">
        <v>100</v>
      </c>
      <c r="Q104" s="27">
        <v>2</v>
      </c>
      <c r="R104" s="24"/>
      <c r="S104" s="24"/>
      <c r="T104" s="24"/>
      <c r="U104" s="24"/>
      <c r="V104" s="7"/>
      <c r="W104" s="24"/>
      <c r="X104" s="24"/>
      <c r="Y104" s="24"/>
      <c r="Z104" s="24"/>
      <c r="AA104" s="24"/>
      <c r="AF104" s="24"/>
    </row>
    <row r="105" spans="1:32" ht="12.75" customHeight="1" x14ac:dyDescent="0.25">
      <c r="A105" s="14">
        <v>99</v>
      </c>
      <c r="B105" s="67" t="s">
        <v>297</v>
      </c>
      <c r="C105" s="68">
        <v>670672</v>
      </c>
      <c r="D105" s="67" t="s">
        <v>23</v>
      </c>
      <c r="E105" s="88">
        <v>38911</v>
      </c>
      <c r="F105" s="110">
        <v>0</v>
      </c>
      <c r="G105" s="102">
        <v>1474.0630000000001</v>
      </c>
      <c r="H105" s="74">
        <v>0</v>
      </c>
      <c r="I105" s="96">
        <v>0</v>
      </c>
      <c r="J105" s="98">
        <v>0</v>
      </c>
      <c r="K105" s="97">
        <v>0</v>
      </c>
      <c r="L105" s="72">
        <v>0</v>
      </c>
      <c r="M105" s="73">
        <v>0</v>
      </c>
      <c r="N105" s="72">
        <v>0</v>
      </c>
      <c r="O105" s="16">
        <v>1474.0630000000001</v>
      </c>
      <c r="P105" s="17">
        <v>101</v>
      </c>
      <c r="Q105" s="27">
        <v>2</v>
      </c>
      <c r="R105" s="24"/>
      <c r="S105" s="24"/>
      <c r="T105" s="24"/>
      <c r="U105" s="24"/>
      <c r="V105" s="7"/>
      <c r="W105" s="24"/>
      <c r="X105" s="24"/>
      <c r="Y105" s="24"/>
      <c r="Z105" s="24"/>
      <c r="AA105" s="24"/>
      <c r="AF105" s="24"/>
    </row>
    <row r="106" spans="1:32" ht="12.75" customHeight="1" x14ac:dyDescent="0.25">
      <c r="A106" s="14">
        <v>100</v>
      </c>
      <c r="B106" s="67" t="s">
        <v>532</v>
      </c>
      <c r="C106" s="68">
        <v>726610</v>
      </c>
      <c r="D106" s="67" t="s">
        <v>40</v>
      </c>
      <c r="E106" s="88">
        <v>38890</v>
      </c>
      <c r="F106" s="110">
        <v>0</v>
      </c>
      <c r="G106" s="102">
        <v>1474.0519999999999</v>
      </c>
      <c r="H106" s="74">
        <v>0</v>
      </c>
      <c r="I106" s="96">
        <v>0</v>
      </c>
      <c r="J106" s="98">
        <v>0</v>
      </c>
      <c r="K106" s="97">
        <v>0</v>
      </c>
      <c r="L106" s="72">
        <v>0</v>
      </c>
      <c r="M106" s="73">
        <v>0</v>
      </c>
      <c r="N106" s="72">
        <v>0</v>
      </c>
      <c r="O106" s="16">
        <v>1474.0519999999999</v>
      </c>
      <c r="P106" s="17">
        <v>102</v>
      </c>
      <c r="Q106" s="27">
        <v>2</v>
      </c>
      <c r="R106" s="24"/>
      <c r="S106" s="24"/>
      <c r="T106" s="24"/>
      <c r="U106" s="24"/>
      <c r="V106" s="7"/>
      <c r="W106" s="24"/>
      <c r="X106" s="24"/>
      <c r="Y106" s="24"/>
      <c r="Z106" s="24"/>
      <c r="AA106" s="24"/>
      <c r="AF106" s="24"/>
    </row>
    <row r="107" spans="1:32" ht="12.75" customHeight="1" x14ac:dyDescent="0.25">
      <c r="A107" s="14">
        <v>101</v>
      </c>
      <c r="B107" s="67" t="s">
        <v>718</v>
      </c>
      <c r="C107" s="68">
        <v>680141</v>
      </c>
      <c r="D107" s="67" t="s">
        <v>35</v>
      </c>
      <c r="E107" s="88">
        <v>39614</v>
      </c>
      <c r="F107" s="110">
        <v>0</v>
      </c>
      <c r="G107" s="102">
        <v>1474.0419999999999</v>
      </c>
      <c r="H107" s="74">
        <v>0</v>
      </c>
      <c r="I107" s="96">
        <v>0</v>
      </c>
      <c r="J107" s="98">
        <v>0</v>
      </c>
      <c r="K107" s="97">
        <v>0</v>
      </c>
      <c r="L107" s="72">
        <v>0</v>
      </c>
      <c r="M107" s="73">
        <v>0</v>
      </c>
      <c r="N107" s="72">
        <v>0</v>
      </c>
      <c r="O107" s="16">
        <v>1474.0419999999999</v>
      </c>
      <c r="P107" s="17">
        <v>103</v>
      </c>
      <c r="Q107" s="27">
        <v>2</v>
      </c>
      <c r="R107" s="24"/>
      <c r="S107" s="24"/>
      <c r="T107" s="24"/>
      <c r="U107" s="24"/>
      <c r="V107" s="7"/>
      <c r="W107" s="24"/>
      <c r="X107" s="24"/>
      <c r="Y107" s="24"/>
      <c r="Z107" s="24"/>
      <c r="AA107" s="24"/>
      <c r="AF107" s="24"/>
    </row>
    <row r="108" spans="1:32" ht="12.75" customHeight="1" x14ac:dyDescent="0.25">
      <c r="A108" s="14">
        <v>102</v>
      </c>
      <c r="B108" s="67" t="s">
        <v>1119</v>
      </c>
      <c r="C108" s="68">
        <v>689005</v>
      </c>
      <c r="D108" s="67" t="s">
        <v>370</v>
      </c>
      <c r="E108" s="88">
        <v>39936</v>
      </c>
      <c r="F108" s="110">
        <v>0</v>
      </c>
      <c r="G108" s="102">
        <v>1474.039</v>
      </c>
      <c r="H108" s="74">
        <v>0</v>
      </c>
      <c r="I108" s="96">
        <v>0</v>
      </c>
      <c r="J108" s="98">
        <v>0</v>
      </c>
      <c r="K108" s="97">
        <v>0</v>
      </c>
      <c r="L108" s="72">
        <v>0</v>
      </c>
      <c r="M108" s="73">
        <v>0</v>
      </c>
      <c r="N108" s="72">
        <v>0</v>
      </c>
      <c r="O108" s="16">
        <v>1474.039</v>
      </c>
      <c r="P108" s="17">
        <v>119</v>
      </c>
      <c r="Q108" s="27">
        <v>17</v>
      </c>
      <c r="R108" s="24"/>
      <c r="S108" s="24"/>
      <c r="T108" s="24"/>
      <c r="U108" s="24"/>
      <c r="V108" s="7"/>
      <c r="W108" s="24"/>
      <c r="X108" s="24"/>
      <c r="Y108" s="24"/>
      <c r="Z108" s="24"/>
      <c r="AA108" s="24"/>
      <c r="AF108" s="24"/>
    </row>
    <row r="109" spans="1:32" ht="12.75" customHeight="1" x14ac:dyDescent="0.25">
      <c r="A109" s="14">
        <v>103</v>
      </c>
      <c r="B109" s="67" t="s">
        <v>724</v>
      </c>
      <c r="C109" s="68">
        <v>669288</v>
      </c>
      <c r="D109" s="67" t="s">
        <v>437</v>
      </c>
      <c r="E109" s="88">
        <v>39712</v>
      </c>
      <c r="F109" s="110">
        <v>0</v>
      </c>
      <c r="G109" s="102">
        <v>1474.027</v>
      </c>
      <c r="H109" s="74">
        <v>0</v>
      </c>
      <c r="I109" s="96">
        <v>0</v>
      </c>
      <c r="J109" s="98">
        <v>0</v>
      </c>
      <c r="K109" s="97">
        <v>0</v>
      </c>
      <c r="L109" s="72">
        <v>0</v>
      </c>
      <c r="M109" s="73">
        <v>0</v>
      </c>
      <c r="N109" s="72">
        <v>0</v>
      </c>
      <c r="O109" s="16">
        <v>1474.027</v>
      </c>
      <c r="P109" s="17">
        <v>104</v>
      </c>
      <c r="Q109" s="27">
        <v>1</v>
      </c>
      <c r="R109" s="24"/>
      <c r="S109" s="24"/>
      <c r="T109" s="24"/>
      <c r="U109" s="24"/>
      <c r="V109" s="7"/>
      <c r="W109" s="24"/>
      <c r="X109" s="24"/>
      <c r="Y109" s="24"/>
      <c r="Z109" s="24"/>
      <c r="AA109" s="24"/>
      <c r="AF109" s="24"/>
    </row>
    <row r="110" spans="1:32" ht="12.75" customHeight="1" x14ac:dyDescent="0.25">
      <c r="A110" s="14">
        <v>104</v>
      </c>
      <c r="B110" s="67" t="s">
        <v>605</v>
      </c>
      <c r="C110" s="68">
        <v>672527</v>
      </c>
      <c r="D110" s="67" t="s">
        <v>35</v>
      </c>
      <c r="E110" s="88">
        <v>38970</v>
      </c>
      <c r="F110" s="110">
        <v>0</v>
      </c>
      <c r="G110" s="102">
        <v>1474.0260000000001</v>
      </c>
      <c r="H110" s="74">
        <v>0</v>
      </c>
      <c r="I110" s="96">
        <v>0</v>
      </c>
      <c r="J110" s="98">
        <v>0</v>
      </c>
      <c r="K110" s="97">
        <v>0</v>
      </c>
      <c r="L110" s="72">
        <v>0</v>
      </c>
      <c r="M110" s="73">
        <v>0</v>
      </c>
      <c r="N110" s="72">
        <v>0</v>
      </c>
      <c r="O110" s="16">
        <v>1474.0260000000001</v>
      </c>
      <c r="P110" s="17">
        <v>105</v>
      </c>
      <c r="Q110" s="27">
        <v>1</v>
      </c>
      <c r="R110" s="24"/>
      <c r="S110" s="24"/>
      <c r="T110" s="24"/>
      <c r="U110" s="24"/>
      <c r="V110" s="7"/>
      <c r="W110" s="24"/>
      <c r="X110" s="24"/>
      <c r="Y110" s="24"/>
      <c r="Z110" s="24"/>
      <c r="AA110" s="24"/>
      <c r="AF110" s="24"/>
    </row>
    <row r="111" spans="1:32" ht="12.75" customHeight="1" x14ac:dyDescent="0.25">
      <c r="A111" s="14">
        <v>105</v>
      </c>
      <c r="B111" s="67" t="s">
        <v>1122</v>
      </c>
      <c r="C111" s="68">
        <v>693879</v>
      </c>
      <c r="D111" s="67" t="s">
        <v>22</v>
      </c>
      <c r="E111" s="88">
        <v>40025</v>
      </c>
      <c r="F111" s="110">
        <v>0</v>
      </c>
      <c r="G111" s="102">
        <v>0</v>
      </c>
      <c r="H111" s="74">
        <v>1416.845</v>
      </c>
      <c r="I111" s="96">
        <v>42.460000000000008</v>
      </c>
      <c r="J111" s="98">
        <v>0</v>
      </c>
      <c r="K111" s="97">
        <v>0</v>
      </c>
      <c r="L111" s="72">
        <v>0</v>
      </c>
      <c r="M111" s="73">
        <v>0</v>
      </c>
      <c r="N111" s="72">
        <v>0</v>
      </c>
      <c r="O111" s="16">
        <v>1459.3050000000001</v>
      </c>
      <c r="P111" s="17">
        <v>131</v>
      </c>
      <c r="Q111" s="27">
        <v>26</v>
      </c>
      <c r="R111" s="24"/>
      <c r="S111" s="24"/>
      <c r="T111" s="24"/>
      <c r="U111" s="24"/>
      <c r="V111" s="7"/>
      <c r="W111" s="24"/>
      <c r="X111" s="24"/>
      <c r="Y111" s="24"/>
      <c r="Z111" s="24"/>
      <c r="AA111" s="24"/>
      <c r="AF111" s="24"/>
    </row>
    <row r="112" spans="1:32" ht="12.75" customHeight="1" x14ac:dyDescent="0.25">
      <c r="A112" s="14">
        <v>106</v>
      </c>
      <c r="B112" s="67" t="s">
        <v>1113</v>
      </c>
      <c r="C112" s="68">
        <v>728454</v>
      </c>
      <c r="D112" s="67" t="s">
        <v>59</v>
      </c>
      <c r="E112" s="88">
        <v>39848</v>
      </c>
      <c r="F112" s="110">
        <v>0</v>
      </c>
      <c r="G112" s="102">
        <v>0</v>
      </c>
      <c r="H112" s="74">
        <v>1416.8440000000001</v>
      </c>
      <c r="I112" s="96">
        <v>42.439000000000007</v>
      </c>
      <c r="J112" s="98">
        <v>0</v>
      </c>
      <c r="K112" s="97">
        <v>0</v>
      </c>
      <c r="L112" s="72">
        <v>0</v>
      </c>
      <c r="M112" s="73">
        <v>0</v>
      </c>
      <c r="N112" s="72">
        <v>0</v>
      </c>
      <c r="O112" s="16">
        <v>1459.2830000000001</v>
      </c>
      <c r="P112" s="17">
        <v>110</v>
      </c>
      <c r="Q112" s="27">
        <v>4</v>
      </c>
      <c r="R112" s="24"/>
      <c r="S112" s="24"/>
      <c r="T112" s="24"/>
      <c r="U112" s="24"/>
      <c r="V112" s="7"/>
      <c r="W112" s="24"/>
      <c r="X112" s="24"/>
      <c r="Y112" s="24"/>
      <c r="Z112" s="24"/>
      <c r="AA112" s="24"/>
      <c r="AF112" s="24"/>
    </row>
    <row r="113" spans="1:32" ht="12.75" customHeight="1" x14ac:dyDescent="0.25">
      <c r="A113" s="14">
        <v>107</v>
      </c>
      <c r="B113" s="67" t="s">
        <v>824</v>
      </c>
      <c r="C113" s="68">
        <v>668213</v>
      </c>
      <c r="D113" s="67" t="s">
        <v>44</v>
      </c>
      <c r="E113" s="88">
        <v>38992</v>
      </c>
      <c r="F113" s="110">
        <v>0</v>
      </c>
      <c r="G113" s="102">
        <v>737.01300000000003</v>
      </c>
      <c r="H113" s="74">
        <v>708.42200000000003</v>
      </c>
      <c r="I113" s="96">
        <v>0</v>
      </c>
      <c r="J113" s="98">
        <v>0</v>
      </c>
      <c r="K113" s="97">
        <v>0</v>
      </c>
      <c r="L113" s="72">
        <v>0</v>
      </c>
      <c r="M113" s="73">
        <v>0</v>
      </c>
      <c r="N113" s="72">
        <v>0</v>
      </c>
      <c r="O113" s="16">
        <v>1445.4349999999999</v>
      </c>
      <c r="P113" s="17">
        <v>106</v>
      </c>
      <c r="Q113" s="27">
        <v>-1</v>
      </c>
      <c r="R113" s="24"/>
      <c r="S113" s="24"/>
      <c r="T113" s="24"/>
      <c r="U113" s="24"/>
      <c r="V113" s="7"/>
      <c r="W113" s="24"/>
      <c r="X113" s="24"/>
      <c r="Y113" s="24"/>
      <c r="Z113" s="24"/>
      <c r="AA113" s="24"/>
      <c r="AF113" s="24"/>
    </row>
    <row r="114" spans="1:32" ht="12.75" customHeight="1" x14ac:dyDescent="0.25">
      <c r="A114" s="14">
        <v>108</v>
      </c>
      <c r="B114" s="67" t="s">
        <v>1120</v>
      </c>
      <c r="C114" s="68">
        <v>680473</v>
      </c>
      <c r="D114" s="67" t="s">
        <v>23</v>
      </c>
      <c r="E114" s="88">
        <v>40056</v>
      </c>
      <c r="F114" s="110">
        <v>0</v>
      </c>
      <c r="G114" s="102">
        <v>0</v>
      </c>
      <c r="H114" s="74">
        <v>1416.8579999999999</v>
      </c>
      <c r="I114" s="96">
        <v>0</v>
      </c>
      <c r="J114" s="98">
        <v>0</v>
      </c>
      <c r="K114" s="97">
        <v>0</v>
      </c>
      <c r="L114" s="72">
        <v>0</v>
      </c>
      <c r="M114" s="73">
        <v>0</v>
      </c>
      <c r="N114" s="72">
        <v>0</v>
      </c>
      <c r="O114" s="16">
        <v>1416.8579999999999</v>
      </c>
      <c r="P114" s="17">
        <v>123</v>
      </c>
      <c r="Q114" s="27">
        <v>15</v>
      </c>
      <c r="R114" s="24"/>
      <c r="S114" s="24"/>
      <c r="T114" s="24"/>
      <c r="U114" s="24"/>
      <c r="V114" s="7"/>
      <c r="W114" s="24"/>
      <c r="X114" s="24"/>
      <c r="Y114" s="24"/>
      <c r="Z114" s="24"/>
      <c r="AA114" s="24"/>
      <c r="AF114" s="24"/>
    </row>
    <row r="115" spans="1:32" ht="12.75" customHeight="1" x14ac:dyDescent="0.25">
      <c r="A115" s="14">
        <v>109</v>
      </c>
      <c r="B115" s="67" t="s">
        <v>424</v>
      </c>
      <c r="C115" s="68">
        <v>675036</v>
      </c>
      <c r="D115" s="67" t="s">
        <v>24</v>
      </c>
      <c r="E115" s="88">
        <v>39303</v>
      </c>
      <c r="F115" s="110">
        <v>0</v>
      </c>
      <c r="G115" s="102">
        <v>0</v>
      </c>
      <c r="H115" s="74">
        <v>1416.8389999999999</v>
      </c>
      <c r="I115" s="96">
        <v>0</v>
      </c>
      <c r="J115" s="98">
        <v>0</v>
      </c>
      <c r="K115" s="97">
        <v>0</v>
      </c>
      <c r="L115" s="72">
        <v>0</v>
      </c>
      <c r="M115" s="73">
        <v>0</v>
      </c>
      <c r="N115" s="72">
        <v>0</v>
      </c>
      <c r="O115" s="16">
        <v>1416.8389999999999</v>
      </c>
      <c r="P115" s="17">
        <v>107</v>
      </c>
      <c r="Q115" s="27">
        <v>-2</v>
      </c>
      <c r="R115" s="24"/>
      <c r="S115" s="24"/>
      <c r="T115" s="24"/>
      <c r="U115" s="24"/>
      <c r="V115" s="7"/>
      <c r="W115" s="24"/>
      <c r="X115" s="24"/>
      <c r="Y115" s="24"/>
      <c r="Z115" s="24"/>
      <c r="AA115" s="24"/>
      <c r="AF115" s="24"/>
    </row>
    <row r="116" spans="1:32" ht="12.75" customHeight="1" x14ac:dyDescent="0.25">
      <c r="A116" s="14">
        <v>110</v>
      </c>
      <c r="B116" s="67" t="s">
        <v>1039</v>
      </c>
      <c r="C116" s="68">
        <v>726502</v>
      </c>
      <c r="D116" s="67" t="s">
        <v>26</v>
      </c>
      <c r="E116" s="88">
        <v>38241</v>
      </c>
      <c r="F116" s="110">
        <v>0</v>
      </c>
      <c r="G116" s="102">
        <v>0</v>
      </c>
      <c r="H116" s="74">
        <v>0</v>
      </c>
      <c r="I116" s="96">
        <v>0</v>
      </c>
      <c r="J116" s="98">
        <v>0</v>
      </c>
      <c r="K116" s="97">
        <v>0</v>
      </c>
      <c r="L116" s="72">
        <v>0</v>
      </c>
      <c r="M116" s="73">
        <v>0</v>
      </c>
      <c r="N116" s="72">
        <v>1350.01</v>
      </c>
      <c r="O116" s="16">
        <v>1350.01</v>
      </c>
      <c r="P116" s="17">
        <v>108</v>
      </c>
      <c r="Q116" s="27">
        <v>-2</v>
      </c>
      <c r="R116" s="24"/>
      <c r="S116" s="24"/>
      <c r="T116" s="24"/>
      <c r="U116" s="24"/>
      <c r="V116" s="7"/>
      <c r="W116" s="24"/>
      <c r="X116" s="24"/>
      <c r="Y116" s="24"/>
      <c r="Z116" s="24"/>
      <c r="AA116" s="24"/>
      <c r="AF116" s="24"/>
    </row>
    <row r="117" spans="1:32" ht="12.75" customHeight="1" x14ac:dyDescent="0.25">
      <c r="A117" s="14">
        <v>111</v>
      </c>
      <c r="B117" s="67" t="s">
        <v>1040</v>
      </c>
      <c r="C117" s="68">
        <v>735781</v>
      </c>
      <c r="D117" s="67" t="s">
        <v>228</v>
      </c>
      <c r="E117" s="88">
        <v>38875</v>
      </c>
      <c r="F117" s="110">
        <v>0</v>
      </c>
      <c r="G117" s="102">
        <v>0</v>
      </c>
      <c r="H117" s="74">
        <v>0</v>
      </c>
      <c r="I117" s="96">
        <v>0</v>
      </c>
      <c r="J117" s="98">
        <v>0</v>
      </c>
      <c r="K117" s="97">
        <v>0</v>
      </c>
      <c r="L117" s="72">
        <v>0</v>
      </c>
      <c r="M117" s="73">
        <v>0</v>
      </c>
      <c r="N117" s="72">
        <v>1350.001</v>
      </c>
      <c r="O117" s="16">
        <v>1350.001</v>
      </c>
      <c r="P117" s="17">
        <v>109</v>
      </c>
      <c r="Q117" s="27">
        <v>-2</v>
      </c>
      <c r="R117" s="24"/>
      <c r="S117" s="24"/>
      <c r="T117" s="24"/>
      <c r="U117" s="24"/>
      <c r="V117" s="7"/>
      <c r="W117" s="24"/>
      <c r="X117" s="24"/>
      <c r="Y117" s="24"/>
      <c r="Z117" s="24"/>
      <c r="AA117" s="24"/>
      <c r="AF117" s="24"/>
    </row>
    <row r="118" spans="1:32" ht="12.75" customHeight="1" x14ac:dyDescent="0.25">
      <c r="A118" s="14">
        <v>112</v>
      </c>
      <c r="B118" s="67" t="s">
        <v>892</v>
      </c>
      <c r="C118" s="68">
        <v>687541</v>
      </c>
      <c r="D118" s="67" t="s">
        <v>32</v>
      </c>
      <c r="E118" s="88">
        <v>39724</v>
      </c>
      <c r="F118" s="110">
        <v>810.01099999999997</v>
      </c>
      <c r="G118" s="102">
        <v>0</v>
      </c>
      <c r="H118" s="74">
        <v>0</v>
      </c>
      <c r="I118" s="96">
        <v>0</v>
      </c>
      <c r="J118" s="98">
        <v>0</v>
      </c>
      <c r="K118" s="97">
        <v>0</v>
      </c>
      <c r="L118" s="72">
        <v>436.00900000000007</v>
      </c>
      <c r="M118" s="73">
        <v>0</v>
      </c>
      <c r="N118" s="72">
        <v>0</v>
      </c>
      <c r="O118" s="16">
        <v>1246.02</v>
      </c>
      <c r="P118" s="17">
        <v>110</v>
      </c>
      <c r="Q118" s="27">
        <v>-2</v>
      </c>
      <c r="R118" s="24"/>
      <c r="S118" s="24"/>
      <c r="T118" s="24"/>
      <c r="U118" s="24"/>
      <c r="V118" s="7"/>
      <c r="W118" s="24"/>
      <c r="X118" s="24"/>
      <c r="Y118" s="24"/>
      <c r="Z118" s="24"/>
      <c r="AA118" s="24"/>
      <c r="AF118" s="24"/>
    </row>
    <row r="119" spans="1:32" ht="12.75" customHeight="1" x14ac:dyDescent="0.25">
      <c r="A119" s="14">
        <v>113</v>
      </c>
      <c r="B119" s="67" t="s">
        <v>299</v>
      </c>
      <c r="C119" s="68">
        <v>680923</v>
      </c>
      <c r="D119" s="67" t="s">
        <v>15</v>
      </c>
      <c r="E119" s="88">
        <v>38928</v>
      </c>
      <c r="F119" s="110">
        <v>810.00900000000001</v>
      </c>
      <c r="G119" s="102">
        <v>0</v>
      </c>
      <c r="H119" s="74">
        <v>0</v>
      </c>
      <c r="I119" s="96">
        <v>42.437000000000005</v>
      </c>
      <c r="J119" s="98">
        <v>0</v>
      </c>
      <c r="K119" s="97">
        <v>0</v>
      </c>
      <c r="L119" s="72">
        <v>0</v>
      </c>
      <c r="M119" s="73">
        <v>0</v>
      </c>
      <c r="N119" s="72">
        <v>0</v>
      </c>
      <c r="O119" s="16">
        <v>852.44600000000003</v>
      </c>
      <c r="P119" s="17">
        <v>111</v>
      </c>
      <c r="Q119" s="27">
        <v>-2</v>
      </c>
      <c r="R119" s="24"/>
      <c r="S119" s="24"/>
      <c r="T119" s="24"/>
      <c r="U119" s="24"/>
      <c r="V119" s="7"/>
      <c r="W119" s="24"/>
      <c r="X119" s="24"/>
      <c r="Y119" s="24"/>
      <c r="Z119" s="24"/>
      <c r="AA119" s="24"/>
      <c r="AF119" s="24"/>
    </row>
    <row r="120" spans="1:32" ht="12.75" customHeight="1" x14ac:dyDescent="0.25">
      <c r="A120" s="14">
        <v>114</v>
      </c>
      <c r="B120" s="67" t="s">
        <v>262</v>
      </c>
      <c r="C120" s="68">
        <v>645417</v>
      </c>
      <c r="D120" s="67" t="s">
        <v>30</v>
      </c>
      <c r="E120" s="88">
        <v>38504</v>
      </c>
      <c r="F120" s="110">
        <v>810.01199999999994</v>
      </c>
      <c r="G120" s="102">
        <v>0</v>
      </c>
      <c r="H120" s="74">
        <v>0</v>
      </c>
      <c r="I120" s="96">
        <v>42.409000000000006</v>
      </c>
      <c r="J120" s="98">
        <v>0</v>
      </c>
      <c r="K120" s="97">
        <v>0</v>
      </c>
      <c r="L120" s="72">
        <v>0</v>
      </c>
      <c r="M120" s="73">
        <v>0</v>
      </c>
      <c r="N120" s="72">
        <v>0</v>
      </c>
      <c r="O120" s="16">
        <v>852.42099999999994</v>
      </c>
      <c r="P120" s="17">
        <v>112</v>
      </c>
      <c r="Q120" s="27">
        <v>-2</v>
      </c>
      <c r="R120" s="24"/>
      <c r="S120" s="24"/>
      <c r="T120" s="24"/>
      <c r="U120" s="24"/>
      <c r="V120" s="7"/>
      <c r="W120" s="24"/>
      <c r="X120" s="24"/>
      <c r="Y120" s="24"/>
      <c r="Z120" s="24"/>
      <c r="AA120" s="24"/>
      <c r="AF120" s="24"/>
    </row>
    <row r="121" spans="1:32" ht="12.75" customHeight="1" x14ac:dyDescent="0.25">
      <c r="A121" s="14">
        <v>115</v>
      </c>
      <c r="B121" s="67" t="s">
        <v>889</v>
      </c>
      <c r="C121" s="68">
        <v>654950</v>
      </c>
      <c r="D121" s="67" t="s">
        <v>26</v>
      </c>
      <c r="E121" s="88">
        <v>38190</v>
      </c>
      <c r="F121" s="110">
        <v>810.00699999999995</v>
      </c>
      <c r="G121" s="102">
        <v>0</v>
      </c>
      <c r="H121" s="74">
        <v>0</v>
      </c>
      <c r="I121" s="96">
        <v>42.407000000000004</v>
      </c>
      <c r="J121" s="98">
        <v>0</v>
      </c>
      <c r="K121" s="97">
        <v>0</v>
      </c>
      <c r="L121" s="72">
        <v>0</v>
      </c>
      <c r="M121" s="73">
        <v>0</v>
      </c>
      <c r="N121" s="72">
        <v>0</v>
      </c>
      <c r="O121" s="16">
        <v>852.41399999999999</v>
      </c>
      <c r="P121" s="17">
        <v>113</v>
      </c>
      <c r="Q121" s="27">
        <v>-2</v>
      </c>
      <c r="R121" s="24"/>
      <c r="S121" s="24"/>
      <c r="T121" s="24"/>
      <c r="U121" s="24"/>
      <c r="V121" s="7"/>
      <c r="W121" s="24"/>
      <c r="X121" s="24"/>
      <c r="Y121" s="24"/>
      <c r="Z121" s="24"/>
      <c r="AA121" s="24"/>
      <c r="AF121" s="24"/>
    </row>
    <row r="122" spans="1:32" ht="12.75" customHeight="1" x14ac:dyDescent="0.25">
      <c r="A122" s="14">
        <v>116</v>
      </c>
      <c r="B122" s="67" t="s">
        <v>1125</v>
      </c>
      <c r="C122" s="68">
        <v>683127</v>
      </c>
      <c r="D122" s="67" t="s">
        <v>437</v>
      </c>
      <c r="E122" s="88">
        <v>39885</v>
      </c>
      <c r="F122" s="110">
        <v>0</v>
      </c>
      <c r="G122" s="102">
        <v>737.01800000000003</v>
      </c>
      <c r="H122" s="74">
        <v>0</v>
      </c>
      <c r="I122" s="96">
        <v>84.825000000000017</v>
      </c>
      <c r="J122" s="98">
        <v>0</v>
      </c>
      <c r="K122" s="97">
        <v>0</v>
      </c>
      <c r="L122" s="72">
        <v>0</v>
      </c>
      <c r="M122" s="73">
        <v>0</v>
      </c>
      <c r="N122" s="72">
        <v>0</v>
      </c>
      <c r="O122" s="16">
        <v>821.84300000000007</v>
      </c>
      <c r="P122" s="17">
        <v>148</v>
      </c>
      <c r="Q122" s="27">
        <v>32</v>
      </c>
      <c r="R122" s="24"/>
      <c r="S122" s="24"/>
      <c r="T122" s="24"/>
      <c r="U122" s="24"/>
      <c r="V122" s="7"/>
      <c r="W122" s="24"/>
      <c r="X122" s="24"/>
      <c r="Y122" s="24"/>
      <c r="Z122" s="24"/>
      <c r="AA122" s="24"/>
      <c r="AF122" s="24"/>
    </row>
    <row r="123" spans="1:32" ht="12.75" customHeight="1" x14ac:dyDescent="0.25">
      <c r="A123" s="14">
        <v>117</v>
      </c>
      <c r="B123" s="67" t="s">
        <v>823</v>
      </c>
      <c r="C123" s="68">
        <v>650018</v>
      </c>
      <c r="D123" s="67" t="s">
        <v>37</v>
      </c>
      <c r="E123" s="88">
        <v>38322</v>
      </c>
      <c r="F123" s="110">
        <v>0</v>
      </c>
      <c r="G123" s="102">
        <v>737.01700000000005</v>
      </c>
      <c r="H123" s="74">
        <v>0</v>
      </c>
      <c r="I123" s="96">
        <v>84.806000000000012</v>
      </c>
      <c r="J123" s="98">
        <v>0</v>
      </c>
      <c r="K123" s="97">
        <v>0</v>
      </c>
      <c r="L123" s="72">
        <v>0</v>
      </c>
      <c r="M123" s="73">
        <v>0</v>
      </c>
      <c r="N123" s="72">
        <v>0</v>
      </c>
      <c r="O123" s="16">
        <v>821.82300000000009</v>
      </c>
      <c r="P123" s="17">
        <v>114</v>
      </c>
      <c r="Q123" s="27">
        <v>-3</v>
      </c>
      <c r="R123" s="24"/>
      <c r="S123" s="24"/>
      <c r="T123" s="24"/>
      <c r="U123" s="24"/>
      <c r="V123" s="7"/>
      <c r="W123" s="24"/>
      <c r="X123" s="24"/>
      <c r="Y123" s="24"/>
      <c r="Z123" s="24"/>
      <c r="AA123" s="24"/>
      <c r="AF123" s="24"/>
    </row>
    <row r="124" spans="1:32" ht="12.75" customHeight="1" x14ac:dyDescent="0.25">
      <c r="A124" s="14">
        <v>118</v>
      </c>
      <c r="B124" s="67" t="s">
        <v>888</v>
      </c>
      <c r="C124" s="68">
        <v>674958</v>
      </c>
      <c r="D124" s="67" t="s">
        <v>388</v>
      </c>
      <c r="E124" s="88">
        <v>38408</v>
      </c>
      <c r="F124" s="110">
        <v>810.01400000000001</v>
      </c>
      <c r="G124" s="102">
        <v>0</v>
      </c>
      <c r="H124" s="74">
        <v>0</v>
      </c>
      <c r="I124" s="96">
        <v>0</v>
      </c>
      <c r="J124" s="98">
        <v>0</v>
      </c>
      <c r="K124" s="97">
        <v>0</v>
      </c>
      <c r="L124" s="72">
        <v>0</v>
      </c>
      <c r="M124" s="73">
        <v>0</v>
      </c>
      <c r="N124" s="72">
        <v>0</v>
      </c>
      <c r="O124" s="16">
        <v>810.01400000000001</v>
      </c>
      <c r="P124" s="17">
        <v>115</v>
      </c>
      <c r="Q124" s="27">
        <v>-3</v>
      </c>
      <c r="R124" s="24"/>
      <c r="S124" s="24"/>
      <c r="T124" s="24"/>
      <c r="U124" s="24"/>
      <c r="V124" s="7"/>
      <c r="W124" s="24"/>
      <c r="X124" s="24"/>
      <c r="Y124" s="24"/>
      <c r="Z124" s="24"/>
      <c r="AA124" s="24"/>
      <c r="AF124" s="24"/>
    </row>
    <row r="125" spans="1:32" ht="12.75" customHeight="1" x14ac:dyDescent="0.25">
      <c r="A125" s="14">
        <v>119</v>
      </c>
      <c r="B125" s="67" t="s">
        <v>890</v>
      </c>
      <c r="C125" s="68">
        <v>678504</v>
      </c>
      <c r="D125" s="67" t="s">
        <v>388</v>
      </c>
      <c r="E125" s="88">
        <v>38742</v>
      </c>
      <c r="F125" s="110">
        <v>810.00599999999997</v>
      </c>
      <c r="G125" s="102">
        <v>0</v>
      </c>
      <c r="H125" s="74">
        <v>0</v>
      </c>
      <c r="I125" s="96">
        <v>0</v>
      </c>
      <c r="J125" s="98">
        <v>0</v>
      </c>
      <c r="K125" s="97">
        <v>0</v>
      </c>
      <c r="L125" s="72">
        <v>0</v>
      </c>
      <c r="M125" s="73">
        <v>0</v>
      </c>
      <c r="N125" s="72">
        <v>0</v>
      </c>
      <c r="O125" s="16">
        <v>810.00599999999997</v>
      </c>
      <c r="P125" s="17">
        <v>116</v>
      </c>
      <c r="Q125" s="27">
        <v>-3</v>
      </c>
      <c r="R125" s="24"/>
      <c r="S125" s="24"/>
      <c r="T125" s="24"/>
      <c r="U125" s="24"/>
      <c r="V125" s="7"/>
      <c r="W125" s="24"/>
      <c r="X125" s="24"/>
      <c r="Y125" s="24"/>
      <c r="Z125" s="24"/>
      <c r="AA125" s="24"/>
      <c r="AF125" s="24"/>
    </row>
    <row r="126" spans="1:32" ht="12.75" customHeight="1" x14ac:dyDescent="0.25">
      <c r="A126" s="14">
        <v>120</v>
      </c>
      <c r="B126" s="67" t="s">
        <v>610</v>
      </c>
      <c r="C126" s="68">
        <v>668576</v>
      </c>
      <c r="D126" s="67" t="s">
        <v>15</v>
      </c>
      <c r="E126" s="88">
        <v>38625</v>
      </c>
      <c r="F126" s="110">
        <v>810.005</v>
      </c>
      <c r="G126" s="102">
        <v>0</v>
      </c>
      <c r="H126" s="74">
        <v>0</v>
      </c>
      <c r="I126" s="96">
        <v>0</v>
      </c>
      <c r="J126" s="98">
        <v>0</v>
      </c>
      <c r="K126" s="97">
        <v>0</v>
      </c>
      <c r="L126" s="72">
        <v>0</v>
      </c>
      <c r="M126" s="73">
        <v>0</v>
      </c>
      <c r="N126" s="72">
        <v>0</v>
      </c>
      <c r="O126" s="16">
        <v>810.005</v>
      </c>
      <c r="P126" s="17">
        <v>117</v>
      </c>
      <c r="Q126" s="27">
        <v>-3</v>
      </c>
      <c r="R126" s="24"/>
      <c r="S126" s="24"/>
      <c r="T126" s="24"/>
      <c r="U126" s="24"/>
      <c r="V126" s="7"/>
      <c r="W126" s="24"/>
      <c r="X126" s="24"/>
      <c r="Y126" s="24"/>
      <c r="Z126" s="24"/>
      <c r="AA126" s="24"/>
      <c r="AF126" s="24"/>
    </row>
    <row r="127" spans="1:32" ht="12.75" customHeight="1" x14ac:dyDescent="0.25">
      <c r="A127" s="14">
        <v>121</v>
      </c>
      <c r="B127" s="67" t="s">
        <v>891</v>
      </c>
      <c r="C127" s="68">
        <v>685519</v>
      </c>
      <c r="D127" s="67" t="s">
        <v>44</v>
      </c>
      <c r="E127" s="88">
        <v>39724</v>
      </c>
      <c r="F127" s="110">
        <v>810.00300000000004</v>
      </c>
      <c r="G127" s="102">
        <v>0</v>
      </c>
      <c r="H127" s="74">
        <v>0</v>
      </c>
      <c r="I127" s="96">
        <v>0</v>
      </c>
      <c r="J127" s="98">
        <v>0</v>
      </c>
      <c r="K127" s="97">
        <v>0</v>
      </c>
      <c r="L127" s="72">
        <v>0</v>
      </c>
      <c r="M127" s="73">
        <v>0</v>
      </c>
      <c r="N127" s="72">
        <v>0</v>
      </c>
      <c r="O127" s="16">
        <v>810.00300000000004</v>
      </c>
      <c r="P127" s="17">
        <v>118</v>
      </c>
      <c r="Q127" s="27">
        <v>-3</v>
      </c>
      <c r="R127" s="24"/>
      <c r="S127" s="24"/>
      <c r="T127" s="24"/>
      <c r="U127" s="24"/>
      <c r="V127" s="7"/>
      <c r="W127" s="24"/>
      <c r="X127" s="24"/>
      <c r="Y127" s="24"/>
      <c r="Z127" s="24"/>
      <c r="AA127" s="24"/>
      <c r="AF127" s="24"/>
    </row>
    <row r="128" spans="1:32" ht="12.75" customHeight="1" x14ac:dyDescent="0.25">
      <c r="A128" s="14">
        <v>122</v>
      </c>
      <c r="B128" s="67" t="s">
        <v>405</v>
      </c>
      <c r="C128" s="68">
        <v>671814</v>
      </c>
      <c r="D128" s="67" t="s">
        <v>21</v>
      </c>
      <c r="E128" s="88">
        <v>38798</v>
      </c>
      <c r="F128" s="110">
        <v>810.00199999999995</v>
      </c>
      <c r="G128" s="102">
        <v>0</v>
      </c>
      <c r="H128" s="74">
        <v>0</v>
      </c>
      <c r="I128" s="96">
        <v>0</v>
      </c>
      <c r="J128" s="98">
        <v>0</v>
      </c>
      <c r="K128" s="97">
        <v>0</v>
      </c>
      <c r="L128" s="72">
        <v>0</v>
      </c>
      <c r="M128" s="73">
        <v>0</v>
      </c>
      <c r="N128" s="72">
        <v>0</v>
      </c>
      <c r="O128" s="16">
        <v>810.00199999999995</v>
      </c>
      <c r="P128" s="17">
        <v>119</v>
      </c>
      <c r="Q128" s="27">
        <v>-3</v>
      </c>
      <c r="R128" s="24"/>
      <c r="S128" s="24"/>
      <c r="T128" s="24"/>
      <c r="U128" s="24"/>
      <c r="V128" s="7"/>
      <c r="W128" s="24"/>
      <c r="X128" s="24"/>
      <c r="Y128" s="24"/>
      <c r="Z128" s="24"/>
      <c r="AA128" s="24"/>
      <c r="AF128" s="24"/>
    </row>
    <row r="129" spans="1:32" ht="12.75" customHeight="1" x14ac:dyDescent="0.25">
      <c r="A129" s="14">
        <v>123</v>
      </c>
      <c r="B129" s="67" t="s">
        <v>611</v>
      </c>
      <c r="C129" s="68">
        <v>677899</v>
      </c>
      <c r="D129" s="67" t="s">
        <v>76</v>
      </c>
      <c r="E129" s="88">
        <v>38771</v>
      </c>
      <c r="F129" s="110">
        <v>810.00099999999998</v>
      </c>
      <c r="G129" s="102">
        <v>0</v>
      </c>
      <c r="H129" s="74">
        <v>0</v>
      </c>
      <c r="I129" s="96">
        <v>0</v>
      </c>
      <c r="J129" s="98">
        <v>0</v>
      </c>
      <c r="K129" s="97">
        <v>0</v>
      </c>
      <c r="L129" s="72">
        <v>0</v>
      </c>
      <c r="M129" s="73">
        <v>0</v>
      </c>
      <c r="N129" s="72">
        <v>0</v>
      </c>
      <c r="O129" s="16">
        <v>810.00099999999998</v>
      </c>
      <c r="P129" s="17">
        <v>120</v>
      </c>
      <c r="Q129" s="27">
        <v>-3</v>
      </c>
      <c r="R129" s="24"/>
      <c r="S129" s="24"/>
      <c r="T129" s="24"/>
      <c r="U129" s="24"/>
      <c r="V129" s="7"/>
      <c r="W129" s="24"/>
      <c r="X129" s="24"/>
      <c r="Y129" s="24"/>
      <c r="Z129" s="24"/>
      <c r="AA129" s="24"/>
      <c r="AF129" s="24"/>
    </row>
    <row r="130" spans="1:32" ht="12.75" customHeight="1" x14ac:dyDescent="0.25">
      <c r="A130" s="14">
        <v>124</v>
      </c>
      <c r="B130" s="67" t="s">
        <v>612</v>
      </c>
      <c r="C130" s="68">
        <v>676285</v>
      </c>
      <c r="D130" s="67" t="s">
        <v>76</v>
      </c>
      <c r="E130" s="88">
        <v>39422</v>
      </c>
      <c r="F130" s="110">
        <v>810</v>
      </c>
      <c r="G130" s="102">
        <v>0</v>
      </c>
      <c r="H130" s="74">
        <v>0</v>
      </c>
      <c r="I130" s="96">
        <v>0</v>
      </c>
      <c r="J130" s="98">
        <v>0</v>
      </c>
      <c r="K130" s="97">
        <v>0</v>
      </c>
      <c r="L130" s="72">
        <v>0</v>
      </c>
      <c r="M130" s="73">
        <v>0</v>
      </c>
      <c r="N130" s="72">
        <v>0</v>
      </c>
      <c r="O130" s="16">
        <v>810</v>
      </c>
      <c r="P130" s="17">
        <v>121</v>
      </c>
      <c r="Q130" s="27">
        <v>-3</v>
      </c>
      <c r="R130" s="24"/>
      <c r="S130" s="24"/>
      <c r="T130" s="24"/>
      <c r="U130" s="24"/>
      <c r="V130" s="7"/>
      <c r="W130" s="24"/>
      <c r="X130" s="24"/>
      <c r="Y130" s="24"/>
      <c r="Z130" s="24"/>
      <c r="AA130" s="24"/>
      <c r="AF130" s="24"/>
    </row>
    <row r="131" spans="1:32" ht="12.75" customHeight="1" x14ac:dyDescent="0.25">
      <c r="A131" s="14">
        <v>125</v>
      </c>
      <c r="B131" s="67" t="s">
        <v>857</v>
      </c>
      <c r="C131" s="68">
        <v>684593</v>
      </c>
      <c r="D131" s="67" t="s">
        <v>24</v>
      </c>
      <c r="E131" s="88">
        <v>39730</v>
      </c>
      <c r="F131" s="110">
        <v>0</v>
      </c>
      <c r="G131" s="102">
        <v>0</v>
      </c>
      <c r="H131" s="74">
        <v>708.40800000000002</v>
      </c>
      <c r="I131" s="96">
        <v>84.824000000000012</v>
      </c>
      <c r="J131" s="98">
        <v>0</v>
      </c>
      <c r="K131" s="97">
        <v>0</v>
      </c>
      <c r="L131" s="72">
        <v>0</v>
      </c>
      <c r="M131" s="73">
        <v>0</v>
      </c>
      <c r="N131" s="72">
        <v>0</v>
      </c>
      <c r="O131" s="16">
        <v>793.23199999999997</v>
      </c>
      <c r="P131" s="17">
        <v>122</v>
      </c>
      <c r="Q131" s="27">
        <v>-3</v>
      </c>
      <c r="R131" s="24"/>
      <c r="S131" s="24"/>
      <c r="T131" s="24"/>
      <c r="U131" s="24"/>
      <c r="V131" s="7"/>
      <c r="W131" s="24"/>
      <c r="X131" s="24"/>
      <c r="Y131" s="24"/>
      <c r="Z131" s="24"/>
      <c r="AA131" s="24"/>
      <c r="AF131" s="24"/>
    </row>
    <row r="132" spans="1:32" ht="12.75" customHeight="1" x14ac:dyDescent="0.25">
      <c r="A132" s="14">
        <v>126</v>
      </c>
      <c r="B132" s="67" t="s">
        <v>1124</v>
      </c>
      <c r="C132" s="68">
        <v>691085</v>
      </c>
      <c r="D132" s="67" t="s">
        <v>437</v>
      </c>
      <c r="E132" s="88">
        <v>40060</v>
      </c>
      <c r="F132" s="110">
        <v>0</v>
      </c>
      <c r="G132" s="102">
        <v>737.024</v>
      </c>
      <c r="H132" s="74">
        <v>0</v>
      </c>
      <c r="I132" s="96">
        <v>42.423000000000009</v>
      </c>
      <c r="J132" s="98">
        <v>0</v>
      </c>
      <c r="K132" s="97">
        <v>0</v>
      </c>
      <c r="L132" s="72">
        <v>0</v>
      </c>
      <c r="M132" s="73">
        <v>0</v>
      </c>
      <c r="N132" s="72">
        <v>0</v>
      </c>
      <c r="O132" s="16">
        <v>779.447</v>
      </c>
      <c r="P132" s="17">
        <v>144</v>
      </c>
      <c r="Q132" s="27">
        <v>18</v>
      </c>
      <c r="R132" s="24"/>
      <c r="S132" s="24"/>
      <c r="T132" s="24"/>
      <c r="U132" s="24"/>
      <c r="V132" s="7"/>
      <c r="W132" s="24"/>
      <c r="X132" s="24"/>
      <c r="Y132" s="24"/>
      <c r="Z132" s="24"/>
      <c r="AA132" s="24"/>
      <c r="AF132" s="24"/>
    </row>
    <row r="133" spans="1:32" ht="12.75" customHeight="1" x14ac:dyDescent="0.25">
      <c r="A133" s="14">
        <v>127</v>
      </c>
      <c r="B133" s="67" t="s">
        <v>386</v>
      </c>
      <c r="C133" s="68">
        <v>654017</v>
      </c>
      <c r="D133" s="67" t="s">
        <v>37</v>
      </c>
      <c r="E133" s="88">
        <v>38767</v>
      </c>
      <c r="F133" s="110">
        <v>0</v>
      </c>
      <c r="G133" s="102">
        <v>737.01900000000001</v>
      </c>
      <c r="H133" s="74">
        <v>0</v>
      </c>
      <c r="I133" s="96">
        <v>0</v>
      </c>
      <c r="J133" s="98">
        <v>0</v>
      </c>
      <c r="K133" s="97">
        <v>0</v>
      </c>
      <c r="L133" s="72">
        <v>0</v>
      </c>
      <c r="M133" s="73">
        <v>0</v>
      </c>
      <c r="N133" s="72">
        <v>0</v>
      </c>
      <c r="O133" s="16">
        <v>737.01900000000001</v>
      </c>
      <c r="P133" s="17">
        <v>123</v>
      </c>
      <c r="Q133" s="27">
        <v>-4</v>
      </c>
      <c r="R133" s="24"/>
      <c r="S133" s="24"/>
      <c r="T133" s="24"/>
      <c r="U133" s="24"/>
      <c r="V133" s="7"/>
      <c r="W133" s="24"/>
      <c r="X133" s="24"/>
      <c r="Y133" s="24"/>
      <c r="Z133" s="24"/>
      <c r="AA133" s="24"/>
      <c r="AF133" s="24"/>
    </row>
    <row r="134" spans="1:32" ht="12.75" customHeight="1" x14ac:dyDescent="0.25">
      <c r="A134" s="14">
        <v>128</v>
      </c>
      <c r="B134" s="67" t="s">
        <v>822</v>
      </c>
      <c r="C134" s="68">
        <v>661577</v>
      </c>
      <c r="D134" s="67" t="s">
        <v>35</v>
      </c>
      <c r="E134" s="88">
        <v>38284</v>
      </c>
      <c r="F134" s="110">
        <v>0</v>
      </c>
      <c r="G134" s="102">
        <v>737.01700000000005</v>
      </c>
      <c r="H134" s="74">
        <v>0</v>
      </c>
      <c r="I134" s="96">
        <v>0</v>
      </c>
      <c r="J134" s="98">
        <v>0</v>
      </c>
      <c r="K134" s="97">
        <v>0</v>
      </c>
      <c r="L134" s="72">
        <v>0</v>
      </c>
      <c r="M134" s="73">
        <v>0</v>
      </c>
      <c r="N134" s="72">
        <v>0</v>
      </c>
      <c r="O134" s="16">
        <v>737.01700000000005</v>
      </c>
      <c r="P134" s="17">
        <v>124</v>
      </c>
      <c r="Q134" s="27">
        <v>-4</v>
      </c>
      <c r="R134" s="24"/>
      <c r="S134" s="24"/>
      <c r="T134" s="24"/>
      <c r="U134" s="24"/>
      <c r="V134" s="7"/>
      <c r="W134" s="24"/>
      <c r="X134" s="24"/>
      <c r="Y134" s="24"/>
      <c r="Z134" s="24"/>
      <c r="AA134" s="24"/>
      <c r="AF134" s="24"/>
    </row>
    <row r="135" spans="1:32" ht="12.75" customHeight="1" x14ac:dyDescent="0.25">
      <c r="A135" s="14">
        <v>129</v>
      </c>
      <c r="B135" s="67" t="s">
        <v>826</v>
      </c>
      <c r="C135" s="68">
        <v>685444</v>
      </c>
      <c r="D135" s="67" t="s">
        <v>40</v>
      </c>
      <c r="E135" s="88">
        <v>39640</v>
      </c>
      <c r="F135" s="110">
        <v>0</v>
      </c>
      <c r="G135" s="102">
        <v>737.00599999999997</v>
      </c>
      <c r="H135" s="74">
        <v>0</v>
      </c>
      <c r="I135" s="96">
        <v>0</v>
      </c>
      <c r="J135" s="98">
        <v>0</v>
      </c>
      <c r="K135" s="97">
        <v>0</v>
      </c>
      <c r="L135" s="72">
        <v>0</v>
      </c>
      <c r="M135" s="73">
        <v>0</v>
      </c>
      <c r="N135" s="72">
        <v>0</v>
      </c>
      <c r="O135" s="16">
        <v>737.00599999999997</v>
      </c>
      <c r="P135" s="17">
        <v>125</v>
      </c>
      <c r="Q135" s="27">
        <v>-4</v>
      </c>
      <c r="R135" s="24"/>
      <c r="S135" s="24"/>
      <c r="T135" s="24"/>
      <c r="U135" s="24"/>
      <c r="V135" s="7"/>
      <c r="W135" s="24"/>
      <c r="X135" s="24"/>
      <c r="Y135" s="24"/>
      <c r="Z135" s="24"/>
      <c r="AA135" s="24"/>
      <c r="AF135" s="24"/>
    </row>
    <row r="136" spans="1:32" ht="12.75" customHeight="1" x14ac:dyDescent="0.25">
      <c r="A136" s="14">
        <v>130</v>
      </c>
      <c r="B136" s="67" t="s">
        <v>545</v>
      </c>
      <c r="C136" s="68">
        <v>674338</v>
      </c>
      <c r="D136" s="67" t="s">
        <v>22</v>
      </c>
      <c r="E136" s="88">
        <v>39221</v>
      </c>
      <c r="F136" s="110">
        <v>0</v>
      </c>
      <c r="G136" s="102">
        <v>737</v>
      </c>
      <c r="H136" s="74">
        <v>0</v>
      </c>
      <c r="I136" s="96">
        <v>0</v>
      </c>
      <c r="J136" s="98">
        <v>0</v>
      </c>
      <c r="K136" s="97">
        <v>0</v>
      </c>
      <c r="L136" s="72">
        <v>0</v>
      </c>
      <c r="M136" s="73">
        <v>0</v>
      </c>
      <c r="N136" s="72">
        <v>0</v>
      </c>
      <c r="O136" s="16">
        <v>737</v>
      </c>
      <c r="P136" s="17">
        <v>126</v>
      </c>
      <c r="Q136" s="27">
        <v>-4</v>
      </c>
      <c r="R136" s="24"/>
      <c r="S136" s="24"/>
      <c r="T136" s="24"/>
      <c r="U136" s="24"/>
      <c r="V136" s="7"/>
      <c r="W136" s="24"/>
      <c r="X136" s="24"/>
      <c r="Y136" s="24"/>
      <c r="Z136" s="24"/>
      <c r="AA136" s="24"/>
      <c r="AF136" s="24"/>
    </row>
    <row r="137" spans="1:32" ht="12.75" customHeight="1" x14ac:dyDescent="0.25">
      <c r="A137" s="14">
        <v>131</v>
      </c>
      <c r="B137" s="67" t="s">
        <v>1045</v>
      </c>
      <c r="C137" s="68">
        <v>685762</v>
      </c>
      <c r="D137" s="67" t="s">
        <v>40</v>
      </c>
      <c r="E137" s="88">
        <v>39753</v>
      </c>
      <c r="F137" s="110">
        <v>0</v>
      </c>
      <c r="G137" s="102">
        <v>0</v>
      </c>
      <c r="H137" s="74">
        <v>0</v>
      </c>
      <c r="I137" s="96">
        <v>84.820000000000007</v>
      </c>
      <c r="J137" s="98">
        <v>0</v>
      </c>
      <c r="K137" s="97">
        <v>0</v>
      </c>
      <c r="L137" s="72">
        <v>0</v>
      </c>
      <c r="M137" s="73">
        <v>0</v>
      </c>
      <c r="N137" s="72">
        <v>0</v>
      </c>
      <c r="O137" s="16">
        <v>84.820000000000007</v>
      </c>
      <c r="P137" s="17">
        <v>129</v>
      </c>
      <c r="Q137" s="27">
        <v>-2</v>
      </c>
      <c r="R137" s="24"/>
      <c r="S137" s="24"/>
      <c r="T137" s="24"/>
      <c r="U137" s="24"/>
      <c r="V137" s="7"/>
      <c r="W137" s="24"/>
      <c r="X137" s="24"/>
      <c r="Y137" s="24"/>
      <c r="Z137" s="24"/>
      <c r="AA137" s="24"/>
      <c r="AF137" s="24"/>
    </row>
    <row r="138" spans="1:32" ht="12.75" customHeight="1" x14ac:dyDescent="0.25">
      <c r="A138" s="14">
        <v>132</v>
      </c>
      <c r="B138" s="67" t="s">
        <v>1046</v>
      </c>
      <c r="C138" s="68">
        <v>633562</v>
      </c>
      <c r="D138" s="67" t="s">
        <v>30</v>
      </c>
      <c r="E138" s="88">
        <v>38079</v>
      </c>
      <c r="F138" s="110">
        <v>0</v>
      </c>
      <c r="G138" s="102">
        <v>0</v>
      </c>
      <c r="H138" s="74">
        <v>0</v>
      </c>
      <c r="I138" s="96">
        <v>84.812000000000012</v>
      </c>
      <c r="J138" s="98">
        <v>0</v>
      </c>
      <c r="K138" s="97">
        <v>0</v>
      </c>
      <c r="L138" s="72">
        <v>0</v>
      </c>
      <c r="M138" s="73">
        <v>0</v>
      </c>
      <c r="N138" s="72">
        <v>0</v>
      </c>
      <c r="O138" s="16">
        <v>84.812000000000012</v>
      </c>
      <c r="P138" s="17">
        <v>130</v>
      </c>
      <c r="Q138" s="27">
        <v>-2</v>
      </c>
      <c r="R138" s="24"/>
      <c r="S138" s="24"/>
      <c r="T138" s="24"/>
      <c r="U138" s="24"/>
      <c r="V138" s="7"/>
      <c r="W138" s="24"/>
      <c r="X138" s="24"/>
      <c r="Y138" s="24"/>
      <c r="Z138" s="24"/>
      <c r="AA138" s="24"/>
      <c r="AF138" s="24"/>
    </row>
    <row r="139" spans="1:32" ht="12.75" customHeight="1" x14ac:dyDescent="0.25">
      <c r="A139" s="14">
        <v>133</v>
      </c>
      <c r="B139" s="67" t="s">
        <v>606</v>
      </c>
      <c r="C139" s="68">
        <v>664127</v>
      </c>
      <c r="D139" s="67" t="s">
        <v>62</v>
      </c>
      <c r="E139" s="88">
        <v>39362</v>
      </c>
      <c r="F139" s="110">
        <v>0</v>
      </c>
      <c r="G139" s="102">
        <v>0</v>
      </c>
      <c r="H139" s="74">
        <v>0</v>
      </c>
      <c r="I139" s="96">
        <v>84.810000000000016</v>
      </c>
      <c r="J139" s="98">
        <v>0</v>
      </c>
      <c r="K139" s="97">
        <v>0</v>
      </c>
      <c r="L139" s="72">
        <v>0</v>
      </c>
      <c r="M139" s="73">
        <v>0</v>
      </c>
      <c r="N139" s="72">
        <v>0</v>
      </c>
      <c r="O139" s="16">
        <v>84.810000000000016</v>
      </c>
      <c r="P139" s="17">
        <v>131</v>
      </c>
      <c r="Q139" s="27">
        <v>-2</v>
      </c>
      <c r="R139" s="24"/>
      <c r="S139" s="24"/>
      <c r="T139" s="24"/>
      <c r="U139" s="24"/>
      <c r="V139" s="7"/>
      <c r="W139" s="24"/>
      <c r="X139" s="24"/>
      <c r="Y139" s="24"/>
      <c r="Z139" s="24"/>
      <c r="AA139" s="24"/>
      <c r="AF139" s="24"/>
    </row>
    <row r="140" spans="1:32" ht="12.75" customHeight="1" x14ac:dyDescent="0.25">
      <c r="A140" s="14">
        <v>134</v>
      </c>
      <c r="B140" s="67" t="s">
        <v>1127</v>
      </c>
      <c r="C140" s="68">
        <v>668799</v>
      </c>
      <c r="D140" s="67" t="s">
        <v>1128</v>
      </c>
      <c r="E140" s="88">
        <v>39872</v>
      </c>
      <c r="F140" s="110">
        <v>0</v>
      </c>
      <c r="G140" s="102">
        <v>0</v>
      </c>
      <c r="H140" s="74">
        <v>0</v>
      </c>
      <c r="I140" s="96">
        <v>84.802000000000007</v>
      </c>
      <c r="J140" s="98">
        <v>0</v>
      </c>
      <c r="K140" s="97">
        <v>0</v>
      </c>
      <c r="L140" s="72">
        <v>0</v>
      </c>
      <c r="M140" s="73">
        <v>0</v>
      </c>
      <c r="N140" s="72">
        <v>0</v>
      </c>
      <c r="O140" s="16">
        <v>84.802000000000007</v>
      </c>
      <c r="P140" s="17">
        <v>228</v>
      </c>
      <c r="Q140" s="27">
        <v>94</v>
      </c>
      <c r="R140" s="24"/>
      <c r="S140" s="24"/>
      <c r="T140" s="24"/>
      <c r="U140" s="24"/>
      <c r="V140" s="7"/>
      <c r="W140" s="24"/>
      <c r="X140" s="24"/>
      <c r="Y140" s="24"/>
      <c r="Z140" s="24"/>
      <c r="AA140" s="24"/>
      <c r="AF140" s="24"/>
    </row>
    <row r="141" spans="1:32" ht="12.75" customHeight="1" x14ac:dyDescent="0.25">
      <c r="A141" s="14">
        <v>135</v>
      </c>
      <c r="B141" s="67" t="s">
        <v>1130</v>
      </c>
      <c r="C141" s="68">
        <v>688139</v>
      </c>
      <c r="D141" s="67" t="s">
        <v>439</v>
      </c>
      <c r="E141" s="88">
        <v>40148</v>
      </c>
      <c r="F141" s="110">
        <v>0</v>
      </c>
      <c r="G141" s="102">
        <v>0</v>
      </c>
      <c r="H141" s="74">
        <v>0</v>
      </c>
      <c r="I141" s="96">
        <v>42.449000000000005</v>
      </c>
      <c r="J141" s="98">
        <v>0</v>
      </c>
      <c r="K141" s="97">
        <v>0</v>
      </c>
      <c r="L141" s="72">
        <v>0</v>
      </c>
      <c r="M141" s="73">
        <v>0</v>
      </c>
      <c r="N141" s="72">
        <v>0</v>
      </c>
      <c r="O141" s="16">
        <v>42.449000000000005</v>
      </c>
      <c r="P141" s="17">
        <v>239</v>
      </c>
      <c r="Q141" s="27">
        <v>104</v>
      </c>
      <c r="R141" s="24"/>
      <c r="S141" s="24"/>
      <c r="T141" s="24"/>
      <c r="U141" s="24"/>
      <c r="V141" s="7"/>
      <c r="W141" s="24"/>
      <c r="X141" s="24"/>
      <c r="Y141" s="24"/>
      <c r="Z141" s="24"/>
      <c r="AA141" s="24"/>
      <c r="AF141" s="24"/>
    </row>
    <row r="142" spans="1:32" ht="12.75" customHeight="1" x14ac:dyDescent="0.25">
      <c r="A142" s="14">
        <v>136</v>
      </c>
      <c r="B142" s="67" t="s">
        <v>427</v>
      </c>
      <c r="C142" s="68">
        <v>680484</v>
      </c>
      <c r="D142" s="67" t="s">
        <v>38</v>
      </c>
      <c r="E142" s="88">
        <v>39250</v>
      </c>
      <c r="F142" s="110">
        <v>0</v>
      </c>
      <c r="G142" s="102">
        <v>0</v>
      </c>
      <c r="H142" s="74">
        <v>0</v>
      </c>
      <c r="I142" s="96">
        <v>42.448000000000008</v>
      </c>
      <c r="J142" s="98">
        <v>0</v>
      </c>
      <c r="K142" s="97">
        <v>0</v>
      </c>
      <c r="L142" s="72">
        <v>0</v>
      </c>
      <c r="M142" s="73">
        <v>0</v>
      </c>
      <c r="N142" s="72">
        <v>0</v>
      </c>
      <c r="O142" s="16">
        <v>42.448000000000008</v>
      </c>
      <c r="P142" s="17">
        <v>133</v>
      </c>
      <c r="Q142" s="27">
        <v>-3</v>
      </c>
      <c r="R142" s="24"/>
      <c r="S142" s="24"/>
      <c r="T142" s="24"/>
      <c r="U142" s="24"/>
      <c r="V142" s="7"/>
      <c r="W142" s="24"/>
      <c r="X142" s="24"/>
      <c r="Y142" s="24"/>
      <c r="Z142" s="24"/>
      <c r="AA142" s="24"/>
      <c r="AF142" s="24"/>
    </row>
    <row r="143" spans="1:32" ht="12.75" customHeight="1" x14ac:dyDescent="0.25">
      <c r="A143" s="14">
        <v>137</v>
      </c>
      <c r="B143" s="67" t="s">
        <v>1126</v>
      </c>
      <c r="C143" s="68">
        <v>705492</v>
      </c>
      <c r="D143" s="67" t="s">
        <v>370</v>
      </c>
      <c r="E143" s="88">
        <v>39834</v>
      </c>
      <c r="F143" s="110">
        <v>0</v>
      </c>
      <c r="G143" s="102">
        <v>0</v>
      </c>
      <c r="H143" s="74">
        <v>0</v>
      </c>
      <c r="I143" s="96">
        <v>42.443000000000005</v>
      </c>
      <c r="J143" s="98">
        <v>0</v>
      </c>
      <c r="K143" s="97">
        <v>0</v>
      </c>
      <c r="L143" s="72">
        <v>0</v>
      </c>
      <c r="M143" s="73">
        <v>0</v>
      </c>
      <c r="N143" s="72">
        <v>0</v>
      </c>
      <c r="O143" s="16">
        <v>42.443000000000005</v>
      </c>
      <c r="P143" s="17">
        <v>211</v>
      </c>
      <c r="Q143" s="27">
        <v>74</v>
      </c>
      <c r="R143" s="24"/>
      <c r="S143" s="24"/>
      <c r="T143" s="24"/>
      <c r="U143" s="24"/>
      <c r="V143" s="7"/>
      <c r="W143" s="24"/>
      <c r="X143" s="24"/>
      <c r="Y143" s="24"/>
      <c r="Z143" s="24"/>
      <c r="AA143" s="24"/>
      <c r="AF143" s="24"/>
    </row>
    <row r="144" spans="1:32" ht="12.75" customHeight="1" x14ac:dyDescent="0.25">
      <c r="A144" s="14">
        <v>138</v>
      </c>
      <c r="B144" s="67" t="s">
        <v>1129</v>
      </c>
      <c r="C144" s="68">
        <v>691183</v>
      </c>
      <c r="D144" s="67" t="s">
        <v>43</v>
      </c>
      <c r="E144" s="88">
        <v>39836</v>
      </c>
      <c r="F144" s="110">
        <v>0</v>
      </c>
      <c r="G144" s="102">
        <v>0</v>
      </c>
      <c r="H144" s="74">
        <v>0</v>
      </c>
      <c r="I144" s="96">
        <v>42.432000000000002</v>
      </c>
      <c r="J144" s="98">
        <v>0</v>
      </c>
      <c r="K144" s="97">
        <v>0</v>
      </c>
      <c r="L144" s="72">
        <v>0</v>
      </c>
      <c r="M144" s="73">
        <v>0</v>
      </c>
      <c r="N144" s="72">
        <v>0</v>
      </c>
      <c r="O144" s="16">
        <v>42.432000000000002</v>
      </c>
      <c r="P144" s="17">
        <v>238</v>
      </c>
      <c r="Q144" s="27">
        <v>100</v>
      </c>
      <c r="R144" s="24"/>
      <c r="S144" s="24"/>
      <c r="T144" s="24"/>
      <c r="U144" s="24"/>
      <c r="V144" s="7"/>
      <c r="W144" s="24"/>
      <c r="X144" s="24"/>
      <c r="Y144" s="24"/>
      <c r="Z144" s="24"/>
      <c r="AA144" s="24"/>
      <c r="AF144" s="24"/>
    </row>
    <row r="145" spans="1:32" ht="12.75" customHeight="1" x14ac:dyDescent="0.25">
      <c r="A145" s="14">
        <v>139</v>
      </c>
      <c r="B145" s="67" t="s">
        <v>1047</v>
      </c>
      <c r="C145" s="68">
        <v>662733</v>
      </c>
      <c r="D145" s="67" t="s">
        <v>87</v>
      </c>
      <c r="E145" s="88">
        <v>38694</v>
      </c>
      <c r="F145" s="110">
        <v>0</v>
      </c>
      <c r="G145" s="102">
        <v>0</v>
      </c>
      <c r="H145" s="74">
        <v>0</v>
      </c>
      <c r="I145" s="96">
        <v>42.429000000000009</v>
      </c>
      <c r="J145" s="98">
        <v>0</v>
      </c>
      <c r="K145" s="97">
        <v>0</v>
      </c>
      <c r="L145" s="72">
        <v>0</v>
      </c>
      <c r="M145" s="73">
        <v>0</v>
      </c>
      <c r="N145" s="72">
        <v>0</v>
      </c>
      <c r="O145" s="16">
        <v>42.429000000000009</v>
      </c>
      <c r="P145" s="17">
        <v>134</v>
      </c>
      <c r="Q145" s="27">
        <v>-5</v>
      </c>
      <c r="R145" s="24"/>
      <c r="S145" s="24"/>
      <c r="T145" s="24"/>
      <c r="U145" s="24"/>
      <c r="V145" s="7"/>
      <c r="W145" s="24"/>
      <c r="X145" s="24"/>
      <c r="Y145" s="24"/>
      <c r="Z145" s="24"/>
      <c r="AA145" s="24"/>
      <c r="AF145" s="24"/>
    </row>
    <row r="146" spans="1:32" ht="12.75" customHeight="1" x14ac:dyDescent="0.25">
      <c r="A146" s="14">
        <v>140</v>
      </c>
      <c r="B146" s="67" t="s">
        <v>679</v>
      </c>
      <c r="C146" s="68">
        <v>648460</v>
      </c>
      <c r="D146" s="67" t="s">
        <v>680</v>
      </c>
      <c r="E146" s="88">
        <v>37999</v>
      </c>
      <c r="F146" s="110">
        <v>0</v>
      </c>
      <c r="G146" s="102">
        <v>0</v>
      </c>
      <c r="H146" s="74">
        <v>0</v>
      </c>
      <c r="I146" s="96">
        <v>42.428000000000004</v>
      </c>
      <c r="J146" s="98">
        <v>0</v>
      </c>
      <c r="K146" s="97">
        <v>0</v>
      </c>
      <c r="L146" s="72">
        <v>0</v>
      </c>
      <c r="M146" s="73">
        <v>0</v>
      </c>
      <c r="N146" s="72">
        <v>0</v>
      </c>
      <c r="O146" s="16">
        <v>42.428000000000004</v>
      </c>
      <c r="P146" s="17">
        <v>135</v>
      </c>
      <c r="Q146" s="27">
        <v>-5</v>
      </c>
      <c r="R146" s="24"/>
      <c r="S146" s="24"/>
      <c r="T146" s="24"/>
      <c r="U146" s="24"/>
      <c r="V146" s="7"/>
      <c r="W146" s="24"/>
      <c r="X146" s="24"/>
      <c r="Y146" s="24"/>
      <c r="Z146" s="24"/>
      <c r="AA146" s="24"/>
      <c r="AF146" s="24"/>
    </row>
    <row r="147" spans="1:32" ht="12.75" customHeight="1" x14ac:dyDescent="0.25">
      <c r="A147" s="14">
        <v>141</v>
      </c>
      <c r="B147" s="67" t="s">
        <v>1131</v>
      </c>
      <c r="C147" s="68">
        <v>686181</v>
      </c>
      <c r="D147" s="67" t="s">
        <v>32</v>
      </c>
      <c r="E147" s="88">
        <v>39875</v>
      </c>
      <c r="F147" s="110">
        <v>0</v>
      </c>
      <c r="G147" s="102">
        <v>0</v>
      </c>
      <c r="H147" s="74">
        <v>0</v>
      </c>
      <c r="I147" s="96">
        <v>42.427000000000007</v>
      </c>
      <c r="J147" s="98">
        <v>0</v>
      </c>
      <c r="K147" s="97">
        <v>0</v>
      </c>
      <c r="L147" s="72">
        <v>0</v>
      </c>
      <c r="M147" s="73">
        <v>0</v>
      </c>
      <c r="N147" s="72">
        <v>0</v>
      </c>
      <c r="O147" s="16">
        <v>42.427000000000007</v>
      </c>
      <c r="P147" s="17">
        <v>240</v>
      </c>
      <c r="Q147" s="27">
        <v>99</v>
      </c>
      <c r="R147" s="24"/>
      <c r="S147" s="24"/>
      <c r="T147" s="24"/>
      <c r="U147" s="24"/>
      <c r="V147" s="7"/>
      <c r="W147" s="24"/>
      <c r="X147" s="24"/>
      <c r="Y147" s="24"/>
      <c r="Z147" s="24"/>
      <c r="AA147" s="24"/>
      <c r="AF147" s="24"/>
    </row>
    <row r="148" spans="1:32" ht="12.75" customHeight="1" x14ac:dyDescent="0.25">
      <c r="A148" s="14">
        <v>142</v>
      </c>
      <c r="B148" s="67" t="s">
        <v>1132</v>
      </c>
      <c r="C148" s="68">
        <v>677928</v>
      </c>
      <c r="D148" s="67" t="s">
        <v>48</v>
      </c>
      <c r="E148" s="88">
        <v>40052</v>
      </c>
      <c r="F148" s="110">
        <v>0</v>
      </c>
      <c r="G148" s="102">
        <v>0</v>
      </c>
      <c r="H148" s="74">
        <v>0</v>
      </c>
      <c r="I148" s="96">
        <v>42.425000000000004</v>
      </c>
      <c r="J148" s="98">
        <v>0</v>
      </c>
      <c r="K148" s="97">
        <v>0</v>
      </c>
      <c r="L148" s="72">
        <v>0</v>
      </c>
      <c r="M148" s="73">
        <v>0</v>
      </c>
      <c r="N148" s="72">
        <v>0</v>
      </c>
      <c r="O148" s="16">
        <v>42.425000000000004</v>
      </c>
      <c r="P148" s="17">
        <v>302</v>
      </c>
      <c r="Q148" s="27">
        <v>160</v>
      </c>
      <c r="R148" s="24"/>
      <c r="S148" s="24"/>
      <c r="T148" s="24"/>
      <c r="U148" s="24"/>
      <c r="V148" s="7"/>
      <c r="W148" s="24"/>
      <c r="X148" s="24"/>
      <c r="Y148" s="24"/>
      <c r="Z148" s="24"/>
      <c r="AA148" s="24"/>
      <c r="AF148" s="24"/>
    </row>
    <row r="149" spans="1:32" ht="12.75" customHeight="1" x14ac:dyDescent="0.25">
      <c r="A149" s="14">
        <v>143</v>
      </c>
      <c r="B149" s="67" t="s">
        <v>681</v>
      </c>
      <c r="C149" s="68">
        <v>659009</v>
      </c>
      <c r="D149" s="67" t="s">
        <v>682</v>
      </c>
      <c r="E149" s="88">
        <v>38601</v>
      </c>
      <c r="F149" s="110">
        <v>0</v>
      </c>
      <c r="G149" s="102">
        <v>0</v>
      </c>
      <c r="H149" s="74">
        <v>0</v>
      </c>
      <c r="I149" s="96">
        <v>42.424000000000007</v>
      </c>
      <c r="J149" s="98">
        <v>0</v>
      </c>
      <c r="K149" s="97">
        <v>0</v>
      </c>
      <c r="L149" s="72">
        <v>0</v>
      </c>
      <c r="M149" s="73">
        <v>0</v>
      </c>
      <c r="N149" s="72">
        <v>0</v>
      </c>
      <c r="O149" s="16">
        <v>42.424000000000007</v>
      </c>
      <c r="P149" s="17">
        <v>136</v>
      </c>
      <c r="Q149" s="27">
        <v>-7</v>
      </c>
      <c r="R149" s="24"/>
      <c r="S149" s="24"/>
      <c r="T149" s="24"/>
      <c r="U149" s="24"/>
      <c r="V149" s="7"/>
      <c r="W149" s="24"/>
      <c r="X149" s="24"/>
      <c r="Y149" s="24"/>
      <c r="Z149" s="24"/>
      <c r="AA149" s="24"/>
      <c r="AF149" s="24"/>
    </row>
    <row r="150" spans="1:32" ht="12.75" customHeight="1" x14ac:dyDescent="0.25">
      <c r="A150" s="14">
        <v>144</v>
      </c>
      <c r="B150" s="67" t="s">
        <v>1048</v>
      </c>
      <c r="C150" s="68">
        <v>675188</v>
      </c>
      <c r="D150" s="67" t="s">
        <v>64</v>
      </c>
      <c r="E150" s="88">
        <v>38470</v>
      </c>
      <c r="F150" s="110">
        <v>0</v>
      </c>
      <c r="G150" s="102">
        <v>0</v>
      </c>
      <c r="H150" s="74">
        <v>0</v>
      </c>
      <c r="I150" s="96">
        <v>42.417000000000009</v>
      </c>
      <c r="J150" s="98">
        <v>0</v>
      </c>
      <c r="K150" s="97">
        <v>0</v>
      </c>
      <c r="L150" s="72">
        <v>0</v>
      </c>
      <c r="M150" s="73">
        <v>0</v>
      </c>
      <c r="N150" s="72">
        <v>0</v>
      </c>
      <c r="O150" s="16">
        <v>42.417000000000009</v>
      </c>
      <c r="P150" s="17">
        <v>137</v>
      </c>
      <c r="Q150" s="27">
        <v>-7</v>
      </c>
      <c r="R150" s="24"/>
      <c r="S150" s="24"/>
      <c r="T150" s="24"/>
      <c r="U150" s="24"/>
      <c r="V150" s="7"/>
      <c r="W150" s="24"/>
      <c r="X150" s="24"/>
      <c r="Y150" s="24"/>
      <c r="Z150" s="24"/>
      <c r="AA150" s="24"/>
      <c r="AF150" s="24"/>
    </row>
    <row r="151" spans="1:32" ht="12.75" customHeight="1" x14ac:dyDescent="0.25">
      <c r="A151" s="14">
        <v>145</v>
      </c>
      <c r="B151" s="67" t="s">
        <v>1133</v>
      </c>
      <c r="C151" s="68">
        <v>684673</v>
      </c>
      <c r="D151" s="67" t="s">
        <v>1101</v>
      </c>
      <c r="E151" s="88">
        <v>39815</v>
      </c>
      <c r="F151" s="110">
        <v>0</v>
      </c>
      <c r="G151" s="102">
        <v>0</v>
      </c>
      <c r="H151" s="74">
        <v>0</v>
      </c>
      <c r="I151" s="96">
        <v>42.416000000000004</v>
      </c>
      <c r="J151" s="98">
        <v>0</v>
      </c>
      <c r="K151" s="97">
        <v>0</v>
      </c>
      <c r="L151" s="72">
        <v>0</v>
      </c>
      <c r="M151" s="73">
        <v>0</v>
      </c>
      <c r="N151" s="72">
        <v>0</v>
      </c>
      <c r="O151" s="16">
        <v>42.416000000000004</v>
      </c>
      <c r="P151" s="17">
        <v>386</v>
      </c>
      <c r="Q151" s="27">
        <v>241</v>
      </c>
      <c r="R151" s="24"/>
      <c r="S151" s="24"/>
      <c r="T151" s="24"/>
      <c r="U151" s="24"/>
      <c r="V151" s="7"/>
      <c r="W151" s="24"/>
      <c r="X151" s="24"/>
      <c r="Y151" s="24"/>
      <c r="Z151" s="24"/>
      <c r="AA151" s="24"/>
      <c r="AF151" s="24"/>
    </row>
    <row r="152" spans="1:32" ht="12.75" customHeight="1" x14ac:dyDescent="0.25">
      <c r="A152" s="14">
        <v>146</v>
      </c>
      <c r="B152" s="67" t="s">
        <v>1049</v>
      </c>
      <c r="C152" s="68">
        <v>704509</v>
      </c>
      <c r="D152" s="67" t="s">
        <v>26</v>
      </c>
      <c r="E152" s="88">
        <v>39731</v>
      </c>
      <c r="F152" s="110">
        <v>0</v>
      </c>
      <c r="G152" s="102">
        <v>0</v>
      </c>
      <c r="H152" s="74">
        <v>0</v>
      </c>
      <c r="I152" s="96">
        <v>42.415000000000006</v>
      </c>
      <c r="J152" s="98">
        <v>0</v>
      </c>
      <c r="K152" s="97">
        <v>0</v>
      </c>
      <c r="L152" s="72">
        <v>0</v>
      </c>
      <c r="M152" s="73">
        <v>0</v>
      </c>
      <c r="N152" s="72">
        <v>0</v>
      </c>
      <c r="O152" s="16">
        <v>42.415000000000006</v>
      </c>
      <c r="P152" s="17">
        <v>138</v>
      </c>
      <c r="Q152" s="27">
        <v>-8</v>
      </c>
      <c r="R152" s="24"/>
      <c r="S152" s="24"/>
      <c r="T152" s="24"/>
      <c r="U152" s="24"/>
      <c r="V152" s="7"/>
      <c r="W152" s="24"/>
      <c r="X152" s="24"/>
      <c r="Y152" s="24"/>
      <c r="Z152" s="24"/>
      <c r="AA152" s="24"/>
      <c r="AF152" s="24"/>
    </row>
    <row r="153" spans="1:32" ht="12.75" customHeight="1" x14ac:dyDescent="0.25">
      <c r="A153" s="14">
        <v>147</v>
      </c>
      <c r="B153" s="67" t="s">
        <v>1050</v>
      </c>
      <c r="C153" s="68">
        <v>646965</v>
      </c>
      <c r="D153" s="67" t="s">
        <v>23</v>
      </c>
      <c r="E153" s="88">
        <v>38597</v>
      </c>
      <c r="F153" s="110">
        <v>0</v>
      </c>
      <c r="G153" s="102">
        <v>0</v>
      </c>
      <c r="H153" s="74">
        <v>0</v>
      </c>
      <c r="I153" s="96">
        <v>21.327000000000002</v>
      </c>
      <c r="J153" s="98">
        <v>0</v>
      </c>
      <c r="K153" s="97">
        <v>0</v>
      </c>
      <c r="L153" s="72">
        <v>0</v>
      </c>
      <c r="M153" s="73">
        <v>0</v>
      </c>
      <c r="N153" s="72">
        <v>0</v>
      </c>
      <c r="O153" s="16">
        <v>21.327000000000002</v>
      </c>
      <c r="P153" s="17">
        <v>139</v>
      </c>
      <c r="Q153" s="27">
        <v>-8</v>
      </c>
      <c r="R153" s="24"/>
      <c r="S153" s="24"/>
      <c r="T153" s="24"/>
      <c r="U153" s="24"/>
      <c r="V153" s="7"/>
      <c r="W153" s="24"/>
      <c r="X153" s="24"/>
      <c r="Y153" s="24"/>
      <c r="Z153" s="24"/>
      <c r="AA153" s="24"/>
      <c r="AF153" s="24"/>
    </row>
    <row r="154" spans="1:32" ht="12.75" customHeight="1" x14ac:dyDescent="0.25">
      <c r="A154" s="14">
        <v>148</v>
      </c>
      <c r="B154" s="67" t="s">
        <v>1051</v>
      </c>
      <c r="C154" s="68">
        <v>683443</v>
      </c>
      <c r="D154" s="67" t="s">
        <v>228</v>
      </c>
      <c r="E154" s="88">
        <v>38460</v>
      </c>
      <c r="F154" s="110">
        <v>0</v>
      </c>
      <c r="G154" s="102">
        <v>0</v>
      </c>
      <c r="H154" s="74">
        <v>0</v>
      </c>
      <c r="I154" s="96">
        <v>21.326000000000004</v>
      </c>
      <c r="J154" s="98">
        <v>0</v>
      </c>
      <c r="K154" s="97">
        <v>0</v>
      </c>
      <c r="L154" s="72">
        <v>0</v>
      </c>
      <c r="M154" s="73">
        <v>0</v>
      </c>
      <c r="N154" s="72">
        <v>0</v>
      </c>
      <c r="O154" s="16">
        <v>21.326000000000004</v>
      </c>
      <c r="P154" s="17">
        <v>140</v>
      </c>
      <c r="Q154" s="27">
        <v>-8</v>
      </c>
      <c r="R154" s="24"/>
      <c r="S154" s="24"/>
      <c r="T154" s="24"/>
      <c r="U154" s="24"/>
      <c r="V154" s="7"/>
      <c r="W154" s="24"/>
      <c r="X154" s="24"/>
      <c r="Y154" s="24"/>
      <c r="Z154" s="24"/>
      <c r="AA154" s="24"/>
      <c r="AF154" s="24"/>
    </row>
    <row r="155" spans="1:32" ht="12.75" customHeight="1" x14ac:dyDescent="0.25">
      <c r="A155" s="14">
        <v>149</v>
      </c>
      <c r="B155" s="67" t="s">
        <v>1052</v>
      </c>
      <c r="C155" s="68">
        <v>659819</v>
      </c>
      <c r="D155" s="67" t="s">
        <v>1053</v>
      </c>
      <c r="E155" s="88">
        <v>38480</v>
      </c>
      <c r="F155" s="110">
        <v>0</v>
      </c>
      <c r="G155" s="102">
        <v>0</v>
      </c>
      <c r="H155" s="74">
        <v>0</v>
      </c>
      <c r="I155" s="96">
        <v>21.324000000000002</v>
      </c>
      <c r="J155" s="98">
        <v>0</v>
      </c>
      <c r="K155" s="97">
        <v>0</v>
      </c>
      <c r="L155" s="72">
        <v>0</v>
      </c>
      <c r="M155" s="73">
        <v>0</v>
      </c>
      <c r="N155" s="72">
        <v>0</v>
      </c>
      <c r="O155" s="16">
        <v>21.324000000000002</v>
      </c>
      <c r="P155" s="17">
        <v>142</v>
      </c>
      <c r="Q155" s="27">
        <v>-7</v>
      </c>
      <c r="R155" s="24"/>
      <c r="S155" s="24"/>
      <c r="T155" s="24"/>
      <c r="U155" s="24"/>
      <c r="V155" s="7"/>
      <c r="W155" s="24"/>
      <c r="X155" s="24"/>
      <c r="Y155" s="24"/>
      <c r="Z155" s="24"/>
      <c r="AA155" s="24"/>
      <c r="AF155" s="24"/>
    </row>
    <row r="156" spans="1:32" ht="12.75" customHeight="1" x14ac:dyDescent="0.25">
      <c r="A156" s="14">
        <v>150</v>
      </c>
      <c r="B156" s="67" t="s">
        <v>1054</v>
      </c>
      <c r="C156" s="68">
        <v>688580</v>
      </c>
      <c r="D156" s="67" t="s">
        <v>64</v>
      </c>
      <c r="E156" s="88">
        <v>39579</v>
      </c>
      <c r="F156" s="110">
        <v>0</v>
      </c>
      <c r="G156" s="102">
        <v>0</v>
      </c>
      <c r="H156" s="74">
        <v>0</v>
      </c>
      <c r="I156" s="96">
        <v>21.323000000000004</v>
      </c>
      <c r="J156" s="98">
        <v>0</v>
      </c>
      <c r="K156" s="97">
        <v>0</v>
      </c>
      <c r="L156" s="72">
        <v>0</v>
      </c>
      <c r="M156" s="73">
        <v>0</v>
      </c>
      <c r="N156" s="72">
        <v>0</v>
      </c>
      <c r="O156" s="16">
        <v>21.323000000000004</v>
      </c>
      <c r="P156" s="17">
        <v>143</v>
      </c>
      <c r="Q156" s="27">
        <v>-7</v>
      </c>
      <c r="R156" s="24"/>
      <c r="S156" s="24"/>
      <c r="T156" s="24"/>
      <c r="U156" s="24"/>
      <c r="V156" s="7"/>
      <c r="W156" s="24"/>
      <c r="X156" s="24"/>
      <c r="Y156" s="24"/>
      <c r="Z156" s="24"/>
      <c r="AA156" s="24"/>
      <c r="AF156" s="24"/>
    </row>
    <row r="157" spans="1:32" ht="12.75" customHeight="1" x14ac:dyDescent="0.25">
      <c r="A157" s="14">
        <v>151</v>
      </c>
      <c r="B157" s="67" t="s">
        <v>683</v>
      </c>
      <c r="C157" s="68">
        <v>683444</v>
      </c>
      <c r="D157" s="67" t="s">
        <v>684</v>
      </c>
      <c r="E157" s="88">
        <v>39413</v>
      </c>
      <c r="F157" s="110">
        <v>0</v>
      </c>
      <c r="G157" s="102">
        <v>0</v>
      </c>
      <c r="H157" s="74">
        <v>0</v>
      </c>
      <c r="I157" s="96">
        <v>21.319000000000003</v>
      </c>
      <c r="J157" s="98">
        <v>0</v>
      </c>
      <c r="K157" s="97">
        <v>0</v>
      </c>
      <c r="L157" s="72">
        <v>0</v>
      </c>
      <c r="M157" s="73">
        <v>0</v>
      </c>
      <c r="N157" s="72">
        <v>0</v>
      </c>
      <c r="O157" s="16">
        <v>21.319000000000003</v>
      </c>
      <c r="P157" s="17">
        <v>144</v>
      </c>
      <c r="Q157" s="27">
        <v>-7</v>
      </c>
      <c r="R157" s="24"/>
      <c r="S157" s="24"/>
      <c r="T157" s="24"/>
      <c r="U157" s="24"/>
      <c r="V157" s="7"/>
      <c r="W157" s="24"/>
      <c r="X157" s="24"/>
      <c r="Y157" s="24"/>
      <c r="Z157" s="24"/>
      <c r="AA157" s="24"/>
      <c r="AF157" s="24"/>
    </row>
    <row r="158" spans="1:32" ht="12.75" customHeight="1" thickBot="1" x14ac:dyDescent="0.3">
      <c r="A158" s="113">
        <v>152</v>
      </c>
      <c r="B158" s="114" t="s">
        <v>1055</v>
      </c>
      <c r="C158" s="115">
        <v>729323</v>
      </c>
      <c r="D158" s="114" t="s">
        <v>684</v>
      </c>
      <c r="E158" s="133">
        <v>39526</v>
      </c>
      <c r="F158" s="127">
        <v>0</v>
      </c>
      <c r="G158" s="128">
        <v>0</v>
      </c>
      <c r="H158" s="129">
        <v>0</v>
      </c>
      <c r="I158" s="130">
        <v>21.315000000000001</v>
      </c>
      <c r="J158" s="116">
        <v>0</v>
      </c>
      <c r="K158" s="118">
        <v>0</v>
      </c>
      <c r="L158" s="119">
        <v>0</v>
      </c>
      <c r="M158" s="120">
        <v>0</v>
      </c>
      <c r="N158" s="119">
        <v>0</v>
      </c>
      <c r="O158" s="121">
        <v>21.315000000000001</v>
      </c>
      <c r="P158" s="141">
        <v>145</v>
      </c>
      <c r="Q158" s="143">
        <v>-7</v>
      </c>
      <c r="R158" s="24"/>
      <c r="S158" s="24"/>
      <c r="T158" s="24"/>
      <c r="U158" s="24"/>
      <c r="V158" s="7"/>
      <c r="W158" s="24"/>
      <c r="X158" s="24"/>
      <c r="Y158" s="24"/>
      <c r="Z158" s="24"/>
      <c r="AA158" s="24"/>
      <c r="AF158" s="24"/>
    </row>
    <row r="159" spans="1:32" ht="12.75" customHeight="1" x14ac:dyDescent="0.3"/>
  </sheetData>
  <mergeCells count="3">
    <mergeCell ref="A1:Q1"/>
    <mergeCell ref="A3:Q3"/>
    <mergeCell ref="A4:Q4"/>
  </mergeCells>
  <conditionalFormatting sqref="A7:A9 P7:P9 A11:A12 P11:P12 A15 P15 A18 P18 A28:A30 P28:P30 A32 P32 A35:A36 P35:P36 A45:A47 P45:P47 A56 P56">
    <cfRule type="expression" dxfId="48" priority="14" stopIfTrue="1">
      <formula>#REF!="XXX"</formula>
    </cfRule>
  </conditionalFormatting>
  <conditionalFormatting sqref="A10 P10 A13:A14 P13:P14 A16:A17 P16:P17 A19:A20 P19:P20 A22:A25 P22:P25 A27 P27 A31 P31 A33:A34 P33:P34 A37:A39 P37:P39 A41 P41 A44 P44 A48:A53 P48:P53 A55 P55 A57 P57 A59 P59 A64 P64 A68 P68 A71 P71 A73 P73 A77:A78 P77:P78 A99 P99 A119 P119 A127 P127">
    <cfRule type="expression" dxfId="47" priority="11" stopIfTrue="1">
      <formula>D9="XXX"</formula>
    </cfRule>
  </conditionalFormatting>
  <conditionalFormatting sqref="A21 P21 A40 P40 A54 P54">
    <cfRule type="expression" dxfId="46" priority="16" stopIfTrue="1">
      <formula>#REF!="XXX"</formula>
    </cfRule>
  </conditionalFormatting>
  <conditionalFormatting sqref="A26 P26 A42:A43 P42:P43 A58 P58 A76 P76 A82:A83 P82:P83 A116:A117 P116:P117 A120 P120 A128 P128">
    <cfRule type="expression" dxfId="45" priority="15714" stopIfTrue="1">
      <formula>#REF!="XXX"</formula>
    </cfRule>
  </conditionalFormatting>
  <conditionalFormatting sqref="A60:A61">
    <cfRule type="expression" dxfId="44" priority="10" stopIfTrue="1">
      <formula>#REF!="XXX"</formula>
    </cfRule>
  </conditionalFormatting>
  <conditionalFormatting sqref="A62:A63 P62:P63 A66:A67 P66:P67 A75 P75 A80:A81 P80:P81 A84:A98 P84:P98 A101:A115 P101:P115 A118 P118 A121:A126 P121:P126 A129:A158 P129:P158">
    <cfRule type="expression" dxfId="43" priority="9" stopIfTrue="1">
      <formula>D60="XXX"</formula>
    </cfRule>
  </conditionalFormatting>
  <conditionalFormatting sqref="A65 P65">
    <cfRule type="expression" dxfId="42" priority="15" stopIfTrue="1">
      <formula>#REF!="XXX"</formula>
    </cfRule>
  </conditionalFormatting>
  <conditionalFormatting sqref="A69:A70 P69:P70 A74 P74 A79 P79 A100 P100">
    <cfRule type="expression" dxfId="41" priority="18" stopIfTrue="1">
      <formula>#REF!="XXX"</formula>
    </cfRule>
  </conditionalFormatting>
  <conditionalFormatting sqref="A72 P72">
    <cfRule type="expression" dxfId="40" priority="17" stopIfTrue="1">
      <formula>#REF!="XXX"</formula>
    </cfRule>
  </conditionalFormatting>
  <conditionalFormatting sqref="B7:B158">
    <cfRule type="expression" dxfId="39" priority="5" stopIfTrue="1">
      <formula>D7="XXX"</formula>
    </cfRule>
  </conditionalFormatting>
  <conditionalFormatting sqref="D7:D158">
    <cfRule type="expression" dxfId="38" priority="7" stopIfTrue="1">
      <formula>D7="XXX"</formula>
    </cfRule>
  </conditionalFormatting>
  <conditionalFormatting sqref="E7:E158">
    <cfRule type="expression" dxfId="37" priority="6" stopIfTrue="1">
      <formula>D7="XXX"</formula>
    </cfRule>
  </conditionalFormatting>
  <conditionalFormatting sqref="P60:P61">
    <cfRule type="expression" dxfId="36" priority="8" stopIfTrue="1">
      <formula>#REF!="XXX"</formula>
    </cfRule>
  </conditionalFormatting>
  <conditionalFormatting sqref="Q7:Q158">
    <cfRule type="cellIs" dxfId="35" priority="3" stopIfTrue="1" operator="equal">
      <formula>"NE"</formula>
    </cfRule>
    <cfRule type="cellIs" dxfId="34" priority="4" stopIfTrue="1" operator="lessThan">
      <formula>0</formula>
    </cfRule>
  </conditionalFormatting>
  <conditionalFormatting sqref="V9">
    <cfRule type="cellIs" dxfId="33" priority="1" stopIfTrue="1" operator="greaterThanOrEqual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6E94-5E3C-49F8-A29E-8C17DB2E13FA}">
  <sheetPr codeName="Foglio3"/>
  <dimension ref="A1:AE9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2" sqref="P1:Q1048576"/>
    </sheetView>
  </sheetViews>
  <sheetFormatPr defaultRowHeight="13.2" x14ac:dyDescent="0.25"/>
  <cols>
    <col min="1" max="1" width="5.88671875" style="37" customWidth="1"/>
    <col min="2" max="2" width="36.5546875" style="4" bestFit="1" customWidth="1"/>
    <col min="3" max="3" width="7.5546875" style="12" customWidth="1"/>
    <col min="4" max="4" width="8.109375" style="4" customWidth="1"/>
    <col min="5" max="5" width="6" style="12" customWidth="1"/>
    <col min="6" max="9" width="9.77734375" style="38" bestFit="1" customWidth="1"/>
    <col min="10" max="10" width="9.77734375" style="12" hidden="1" customWidth="1"/>
    <col min="11" max="11" width="9.77734375" style="38" bestFit="1" customWidth="1"/>
    <col min="12" max="12" width="9.77734375" style="12" bestFit="1" customWidth="1"/>
    <col min="13" max="14" width="9.77734375" style="38" bestFit="1" customWidth="1"/>
    <col min="15" max="15" width="11.33203125" style="38" bestFit="1" customWidth="1"/>
    <col min="16" max="16" width="5.5546875" style="38" hidden="1" customWidth="1"/>
    <col min="17" max="17" width="4.5546875" style="38" hidden="1" customWidth="1"/>
    <col min="18" max="19" width="9.77734375" style="38" bestFit="1" customWidth="1"/>
    <col min="20" max="20" width="33.88671875" style="38" bestFit="1" customWidth="1"/>
    <col min="21" max="21" width="10.33203125" style="38" bestFit="1" customWidth="1"/>
    <col min="22" max="23" width="9.77734375" style="38" bestFit="1" customWidth="1"/>
    <col min="24" max="24" width="11.33203125" style="39" bestFit="1" customWidth="1"/>
    <col min="25" max="25" width="6" style="38" customWidth="1"/>
    <col min="26" max="26" width="7" style="4" customWidth="1"/>
    <col min="27" max="27" width="4.33203125" style="4" customWidth="1"/>
    <col min="28" max="28" width="8.88671875" style="4"/>
    <col min="29" max="29" width="66.109375" style="4" bestFit="1" customWidth="1"/>
    <col min="30" max="30" width="10.33203125" style="4" customWidth="1"/>
    <col min="31" max="31" width="8.88671875" style="24"/>
    <col min="32" max="256" width="8.88671875" style="4"/>
    <col min="257" max="257" width="5.88671875" style="4" customWidth="1"/>
    <col min="258" max="258" width="52.88671875" style="4" customWidth="1"/>
    <col min="259" max="259" width="7.5546875" style="4" customWidth="1"/>
    <col min="260" max="260" width="8.109375" style="4" customWidth="1"/>
    <col min="261" max="261" width="6" style="4" customWidth="1"/>
    <col min="262" max="262" width="6.6640625" style="4" customWidth="1"/>
    <col min="263" max="263" width="7.6640625" style="4" customWidth="1"/>
    <col min="264" max="264" width="6.6640625" style="4" customWidth="1"/>
    <col min="265" max="266" width="7.6640625" style="4" customWidth="1"/>
    <col min="267" max="267" width="0" style="4" hidden="1" customWidth="1"/>
    <col min="268" max="268" width="9.109375" style="4" customWidth="1"/>
    <col min="269" max="269" width="8.88671875" style="4"/>
    <col min="270" max="270" width="8.33203125" style="4" customWidth="1"/>
    <col min="271" max="279" width="7.6640625" style="4" customWidth="1"/>
    <col min="280" max="280" width="9.33203125" style="4" customWidth="1"/>
    <col min="281" max="281" width="6" style="4" customWidth="1"/>
    <col min="282" max="282" width="7" style="4" customWidth="1"/>
    <col min="283" max="283" width="4.33203125" style="4" customWidth="1"/>
    <col min="284" max="284" width="8.88671875" style="4"/>
    <col min="285" max="285" width="60.109375" style="4" customWidth="1"/>
    <col min="286" max="286" width="10.33203125" style="4" customWidth="1"/>
    <col min="287" max="512" width="8.88671875" style="4"/>
    <col min="513" max="513" width="5.88671875" style="4" customWidth="1"/>
    <col min="514" max="514" width="52.88671875" style="4" customWidth="1"/>
    <col min="515" max="515" width="7.5546875" style="4" customWidth="1"/>
    <col min="516" max="516" width="8.109375" style="4" customWidth="1"/>
    <col min="517" max="517" width="6" style="4" customWidth="1"/>
    <col min="518" max="518" width="6.6640625" style="4" customWidth="1"/>
    <col min="519" max="519" width="7.6640625" style="4" customWidth="1"/>
    <col min="520" max="520" width="6.6640625" style="4" customWidth="1"/>
    <col min="521" max="522" width="7.6640625" style="4" customWidth="1"/>
    <col min="523" max="523" width="0" style="4" hidden="1" customWidth="1"/>
    <col min="524" max="524" width="9.109375" style="4" customWidth="1"/>
    <col min="525" max="525" width="8.88671875" style="4"/>
    <col min="526" max="526" width="8.33203125" style="4" customWidth="1"/>
    <col min="527" max="535" width="7.6640625" style="4" customWidth="1"/>
    <col min="536" max="536" width="9.33203125" style="4" customWidth="1"/>
    <col min="537" max="537" width="6" style="4" customWidth="1"/>
    <col min="538" max="538" width="7" style="4" customWidth="1"/>
    <col min="539" max="539" width="4.33203125" style="4" customWidth="1"/>
    <col min="540" max="540" width="8.88671875" style="4"/>
    <col min="541" max="541" width="60.109375" style="4" customWidth="1"/>
    <col min="542" max="542" width="10.33203125" style="4" customWidth="1"/>
    <col min="543" max="768" width="8.88671875" style="4"/>
    <col min="769" max="769" width="5.88671875" style="4" customWidth="1"/>
    <col min="770" max="770" width="52.88671875" style="4" customWidth="1"/>
    <col min="771" max="771" width="7.5546875" style="4" customWidth="1"/>
    <col min="772" max="772" width="8.109375" style="4" customWidth="1"/>
    <col min="773" max="773" width="6" style="4" customWidth="1"/>
    <col min="774" max="774" width="6.6640625" style="4" customWidth="1"/>
    <col min="775" max="775" width="7.6640625" style="4" customWidth="1"/>
    <col min="776" max="776" width="6.6640625" style="4" customWidth="1"/>
    <col min="777" max="778" width="7.6640625" style="4" customWidth="1"/>
    <col min="779" max="779" width="0" style="4" hidden="1" customWidth="1"/>
    <col min="780" max="780" width="9.109375" style="4" customWidth="1"/>
    <col min="781" max="781" width="8.88671875" style="4"/>
    <col min="782" max="782" width="8.33203125" style="4" customWidth="1"/>
    <col min="783" max="791" width="7.6640625" style="4" customWidth="1"/>
    <col min="792" max="792" width="9.33203125" style="4" customWidth="1"/>
    <col min="793" max="793" width="6" style="4" customWidth="1"/>
    <col min="794" max="794" width="7" style="4" customWidth="1"/>
    <col min="795" max="795" width="4.33203125" style="4" customWidth="1"/>
    <col min="796" max="796" width="8.88671875" style="4"/>
    <col min="797" max="797" width="60.109375" style="4" customWidth="1"/>
    <col min="798" max="798" width="10.33203125" style="4" customWidth="1"/>
    <col min="799" max="1024" width="8.88671875" style="4"/>
    <col min="1025" max="1025" width="5.88671875" style="4" customWidth="1"/>
    <col min="1026" max="1026" width="52.88671875" style="4" customWidth="1"/>
    <col min="1027" max="1027" width="7.5546875" style="4" customWidth="1"/>
    <col min="1028" max="1028" width="8.109375" style="4" customWidth="1"/>
    <col min="1029" max="1029" width="6" style="4" customWidth="1"/>
    <col min="1030" max="1030" width="6.6640625" style="4" customWidth="1"/>
    <col min="1031" max="1031" width="7.6640625" style="4" customWidth="1"/>
    <col min="1032" max="1032" width="6.6640625" style="4" customWidth="1"/>
    <col min="1033" max="1034" width="7.6640625" style="4" customWidth="1"/>
    <col min="1035" max="1035" width="0" style="4" hidden="1" customWidth="1"/>
    <col min="1036" max="1036" width="9.109375" style="4" customWidth="1"/>
    <col min="1037" max="1037" width="8.88671875" style="4"/>
    <col min="1038" max="1038" width="8.33203125" style="4" customWidth="1"/>
    <col min="1039" max="1047" width="7.6640625" style="4" customWidth="1"/>
    <col min="1048" max="1048" width="9.33203125" style="4" customWidth="1"/>
    <col min="1049" max="1049" width="6" style="4" customWidth="1"/>
    <col min="1050" max="1050" width="7" style="4" customWidth="1"/>
    <col min="1051" max="1051" width="4.33203125" style="4" customWidth="1"/>
    <col min="1052" max="1052" width="8.88671875" style="4"/>
    <col min="1053" max="1053" width="60.109375" style="4" customWidth="1"/>
    <col min="1054" max="1054" width="10.33203125" style="4" customWidth="1"/>
    <col min="1055" max="1280" width="8.88671875" style="4"/>
    <col min="1281" max="1281" width="5.88671875" style="4" customWidth="1"/>
    <col min="1282" max="1282" width="52.88671875" style="4" customWidth="1"/>
    <col min="1283" max="1283" width="7.5546875" style="4" customWidth="1"/>
    <col min="1284" max="1284" width="8.109375" style="4" customWidth="1"/>
    <col min="1285" max="1285" width="6" style="4" customWidth="1"/>
    <col min="1286" max="1286" width="6.6640625" style="4" customWidth="1"/>
    <col min="1287" max="1287" width="7.6640625" style="4" customWidth="1"/>
    <col min="1288" max="1288" width="6.6640625" style="4" customWidth="1"/>
    <col min="1289" max="1290" width="7.6640625" style="4" customWidth="1"/>
    <col min="1291" max="1291" width="0" style="4" hidden="1" customWidth="1"/>
    <col min="1292" max="1292" width="9.109375" style="4" customWidth="1"/>
    <col min="1293" max="1293" width="8.88671875" style="4"/>
    <col min="1294" max="1294" width="8.33203125" style="4" customWidth="1"/>
    <col min="1295" max="1303" width="7.6640625" style="4" customWidth="1"/>
    <col min="1304" max="1304" width="9.33203125" style="4" customWidth="1"/>
    <col min="1305" max="1305" width="6" style="4" customWidth="1"/>
    <col min="1306" max="1306" width="7" style="4" customWidth="1"/>
    <col min="1307" max="1307" width="4.33203125" style="4" customWidth="1"/>
    <col min="1308" max="1308" width="8.88671875" style="4"/>
    <col min="1309" max="1309" width="60.109375" style="4" customWidth="1"/>
    <col min="1310" max="1310" width="10.33203125" style="4" customWidth="1"/>
    <col min="1311" max="1536" width="8.88671875" style="4"/>
    <col min="1537" max="1537" width="5.88671875" style="4" customWidth="1"/>
    <col min="1538" max="1538" width="52.88671875" style="4" customWidth="1"/>
    <col min="1539" max="1539" width="7.5546875" style="4" customWidth="1"/>
    <col min="1540" max="1540" width="8.109375" style="4" customWidth="1"/>
    <col min="1541" max="1541" width="6" style="4" customWidth="1"/>
    <col min="1542" max="1542" width="6.6640625" style="4" customWidth="1"/>
    <col min="1543" max="1543" width="7.6640625" style="4" customWidth="1"/>
    <col min="1544" max="1544" width="6.6640625" style="4" customWidth="1"/>
    <col min="1545" max="1546" width="7.6640625" style="4" customWidth="1"/>
    <col min="1547" max="1547" width="0" style="4" hidden="1" customWidth="1"/>
    <col min="1548" max="1548" width="9.109375" style="4" customWidth="1"/>
    <col min="1549" max="1549" width="8.88671875" style="4"/>
    <col min="1550" max="1550" width="8.33203125" style="4" customWidth="1"/>
    <col min="1551" max="1559" width="7.6640625" style="4" customWidth="1"/>
    <col min="1560" max="1560" width="9.33203125" style="4" customWidth="1"/>
    <col min="1561" max="1561" width="6" style="4" customWidth="1"/>
    <col min="1562" max="1562" width="7" style="4" customWidth="1"/>
    <col min="1563" max="1563" width="4.33203125" style="4" customWidth="1"/>
    <col min="1564" max="1564" width="8.88671875" style="4"/>
    <col min="1565" max="1565" width="60.109375" style="4" customWidth="1"/>
    <col min="1566" max="1566" width="10.33203125" style="4" customWidth="1"/>
    <col min="1567" max="1792" width="8.88671875" style="4"/>
    <col min="1793" max="1793" width="5.88671875" style="4" customWidth="1"/>
    <col min="1794" max="1794" width="52.88671875" style="4" customWidth="1"/>
    <col min="1795" max="1795" width="7.5546875" style="4" customWidth="1"/>
    <col min="1796" max="1796" width="8.109375" style="4" customWidth="1"/>
    <col min="1797" max="1797" width="6" style="4" customWidth="1"/>
    <col min="1798" max="1798" width="6.6640625" style="4" customWidth="1"/>
    <col min="1799" max="1799" width="7.6640625" style="4" customWidth="1"/>
    <col min="1800" max="1800" width="6.6640625" style="4" customWidth="1"/>
    <col min="1801" max="1802" width="7.6640625" style="4" customWidth="1"/>
    <col min="1803" max="1803" width="0" style="4" hidden="1" customWidth="1"/>
    <col min="1804" max="1804" width="9.109375" style="4" customWidth="1"/>
    <col min="1805" max="1805" width="8.88671875" style="4"/>
    <col min="1806" max="1806" width="8.33203125" style="4" customWidth="1"/>
    <col min="1807" max="1815" width="7.6640625" style="4" customWidth="1"/>
    <col min="1816" max="1816" width="9.33203125" style="4" customWidth="1"/>
    <col min="1817" max="1817" width="6" style="4" customWidth="1"/>
    <col min="1818" max="1818" width="7" style="4" customWidth="1"/>
    <col min="1819" max="1819" width="4.33203125" style="4" customWidth="1"/>
    <col min="1820" max="1820" width="8.88671875" style="4"/>
    <col min="1821" max="1821" width="60.109375" style="4" customWidth="1"/>
    <col min="1822" max="1822" width="10.33203125" style="4" customWidth="1"/>
    <col min="1823" max="2048" width="8.88671875" style="4"/>
    <col min="2049" max="2049" width="5.88671875" style="4" customWidth="1"/>
    <col min="2050" max="2050" width="52.88671875" style="4" customWidth="1"/>
    <col min="2051" max="2051" width="7.5546875" style="4" customWidth="1"/>
    <col min="2052" max="2052" width="8.109375" style="4" customWidth="1"/>
    <col min="2053" max="2053" width="6" style="4" customWidth="1"/>
    <col min="2054" max="2054" width="6.6640625" style="4" customWidth="1"/>
    <col min="2055" max="2055" width="7.6640625" style="4" customWidth="1"/>
    <col min="2056" max="2056" width="6.6640625" style="4" customWidth="1"/>
    <col min="2057" max="2058" width="7.6640625" style="4" customWidth="1"/>
    <col min="2059" max="2059" width="0" style="4" hidden="1" customWidth="1"/>
    <col min="2060" max="2060" width="9.109375" style="4" customWidth="1"/>
    <col min="2061" max="2061" width="8.88671875" style="4"/>
    <col min="2062" max="2062" width="8.33203125" style="4" customWidth="1"/>
    <col min="2063" max="2071" width="7.6640625" style="4" customWidth="1"/>
    <col min="2072" max="2072" width="9.33203125" style="4" customWidth="1"/>
    <col min="2073" max="2073" width="6" style="4" customWidth="1"/>
    <col min="2074" max="2074" width="7" style="4" customWidth="1"/>
    <col min="2075" max="2075" width="4.33203125" style="4" customWidth="1"/>
    <col min="2076" max="2076" width="8.88671875" style="4"/>
    <col min="2077" max="2077" width="60.109375" style="4" customWidth="1"/>
    <col min="2078" max="2078" width="10.33203125" style="4" customWidth="1"/>
    <col min="2079" max="2304" width="8.88671875" style="4"/>
    <col min="2305" max="2305" width="5.88671875" style="4" customWidth="1"/>
    <col min="2306" max="2306" width="52.88671875" style="4" customWidth="1"/>
    <col min="2307" max="2307" width="7.5546875" style="4" customWidth="1"/>
    <col min="2308" max="2308" width="8.109375" style="4" customWidth="1"/>
    <col min="2309" max="2309" width="6" style="4" customWidth="1"/>
    <col min="2310" max="2310" width="6.6640625" style="4" customWidth="1"/>
    <col min="2311" max="2311" width="7.6640625" style="4" customWidth="1"/>
    <col min="2312" max="2312" width="6.6640625" style="4" customWidth="1"/>
    <col min="2313" max="2314" width="7.6640625" style="4" customWidth="1"/>
    <col min="2315" max="2315" width="0" style="4" hidden="1" customWidth="1"/>
    <col min="2316" max="2316" width="9.109375" style="4" customWidth="1"/>
    <col min="2317" max="2317" width="8.88671875" style="4"/>
    <col min="2318" max="2318" width="8.33203125" style="4" customWidth="1"/>
    <col min="2319" max="2327" width="7.6640625" style="4" customWidth="1"/>
    <col min="2328" max="2328" width="9.33203125" style="4" customWidth="1"/>
    <col min="2329" max="2329" width="6" style="4" customWidth="1"/>
    <col min="2330" max="2330" width="7" style="4" customWidth="1"/>
    <col min="2331" max="2331" width="4.33203125" style="4" customWidth="1"/>
    <col min="2332" max="2332" width="8.88671875" style="4"/>
    <col min="2333" max="2333" width="60.109375" style="4" customWidth="1"/>
    <col min="2334" max="2334" width="10.33203125" style="4" customWidth="1"/>
    <col min="2335" max="2560" width="8.88671875" style="4"/>
    <col min="2561" max="2561" width="5.88671875" style="4" customWidth="1"/>
    <col min="2562" max="2562" width="52.88671875" style="4" customWidth="1"/>
    <col min="2563" max="2563" width="7.5546875" style="4" customWidth="1"/>
    <col min="2564" max="2564" width="8.109375" style="4" customWidth="1"/>
    <col min="2565" max="2565" width="6" style="4" customWidth="1"/>
    <col min="2566" max="2566" width="6.6640625" style="4" customWidth="1"/>
    <col min="2567" max="2567" width="7.6640625" style="4" customWidth="1"/>
    <col min="2568" max="2568" width="6.6640625" style="4" customWidth="1"/>
    <col min="2569" max="2570" width="7.6640625" style="4" customWidth="1"/>
    <col min="2571" max="2571" width="0" style="4" hidden="1" customWidth="1"/>
    <col min="2572" max="2572" width="9.109375" style="4" customWidth="1"/>
    <col min="2573" max="2573" width="8.88671875" style="4"/>
    <col min="2574" max="2574" width="8.33203125" style="4" customWidth="1"/>
    <col min="2575" max="2583" width="7.6640625" style="4" customWidth="1"/>
    <col min="2584" max="2584" width="9.33203125" style="4" customWidth="1"/>
    <col min="2585" max="2585" width="6" style="4" customWidth="1"/>
    <col min="2586" max="2586" width="7" style="4" customWidth="1"/>
    <col min="2587" max="2587" width="4.33203125" style="4" customWidth="1"/>
    <col min="2588" max="2588" width="8.88671875" style="4"/>
    <col min="2589" max="2589" width="60.109375" style="4" customWidth="1"/>
    <col min="2590" max="2590" width="10.33203125" style="4" customWidth="1"/>
    <col min="2591" max="2816" width="8.88671875" style="4"/>
    <col min="2817" max="2817" width="5.88671875" style="4" customWidth="1"/>
    <col min="2818" max="2818" width="52.88671875" style="4" customWidth="1"/>
    <col min="2819" max="2819" width="7.5546875" style="4" customWidth="1"/>
    <col min="2820" max="2820" width="8.109375" style="4" customWidth="1"/>
    <col min="2821" max="2821" width="6" style="4" customWidth="1"/>
    <col min="2822" max="2822" width="6.6640625" style="4" customWidth="1"/>
    <col min="2823" max="2823" width="7.6640625" style="4" customWidth="1"/>
    <col min="2824" max="2824" width="6.6640625" style="4" customWidth="1"/>
    <col min="2825" max="2826" width="7.6640625" style="4" customWidth="1"/>
    <col min="2827" max="2827" width="0" style="4" hidden="1" customWidth="1"/>
    <col min="2828" max="2828" width="9.109375" style="4" customWidth="1"/>
    <col min="2829" max="2829" width="8.88671875" style="4"/>
    <col min="2830" max="2830" width="8.33203125" style="4" customWidth="1"/>
    <col min="2831" max="2839" width="7.6640625" style="4" customWidth="1"/>
    <col min="2840" max="2840" width="9.33203125" style="4" customWidth="1"/>
    <col min="2841" max="2841" width="6" style="4" customWidth="1"/>
    <col min="2842" max="2842" width="7" style="4" customWidth="1"/>
    <col min="2843" max="2843" width="4.33203125" style="4" customWidth="1"/>
    <col min="2844" max="2844" width="8.88671875" style="4"/>
    <col min="2845" max="2845" width="60.109375" style="4" customWidth="1"/>
    <col min="2846" max="2846" width="10.33203125" style="4" customWidth="1"/>
    <col min="2847" max="3072" width="8.88671875" style="4"/>
    <col min="3073" max="3073" width="5.88671875" style="4" customWidth="1"/>
    <col min="3074" max="3074" width="52.88671875" style="4" customWidth="1"/>
    <col min="3075" max="3075" width="7.5546875" style="4" customWidth="1"/>
    <col min="3076" max="3076" width="8.109375" style="4" customWidth="1"/>
    <col min="3077" max="3077" width="6" style="4" customWidth="1"/>
    <col min="3078" max="3078" width="6.6640625" style="4" customWidth="1"/>
    <col min="3079" max="3079" width="7.6640625" style="4" customWidth="1"/>
    <col min="3080" max="3080" width="6.6640625" style="4" customWidth="1"/>
    <col min="3081" max="3082" width="7.6640625" style="4" customWidth="1"/>
    <col min="3083" max="3083" width="0" style="4" hidden="1" customWidth="1"/>
    <col min="3084" max="3084" width="9.109375" style="4" customWidth="1"/>
    <col min="3085" max="3085" width="8.88671875" style="4"/>
    <col min="3086" max="3086" width="8.33203125" style="4" customWidth="1"/>
    <col min="3087" max="3095" width="7.6640625" style="4" customWidth="1"/>
    <col min="3096" max="3096" width="9.33203125" style="4" customWidth="1"/>
    <col min="3097" max="3097" width="6" style="4" customWidth="1"/>
    <col min="3098" max="3098" width="7" style="4" customWidth="1"/>
    <col min="3099" max="3099" width="4.33203125" style="4" customWidth="1"/>
    <col min="3100" max="3100" width="8.88671875" style="4"/>
    <col min="3101" max="3101" width="60.109375" style="4" customWidth="1"/>
    <col min="3102" max="3102" width="10.33203125" style="4" customWidth="1"/>
    <col min="3103" max="3328" width="8.88671875" style="4"/>
    <col min="3329" max="3329" width="5.88671875" style="4" customWidth="1"/>
    <col min="3330" max="3330" width="52.88671875" style="4" customWidth="1"/>
    <col min="3331" max="3331" width="7.5546875" style="4" customWidth="1"/>
    <col min="3332" max="3332" width="8.109375" style="4" customWidth="1"/>
    <col min="3333" max="3333" width="6" style="4" customWidth="1"/>
    <col min="3334" max="3334" width="6.6640625" style="4" customWidth="1"/>
    <col min="3335" max="3335" width="7.6640625" style="4" customWidth="1"/>
    <col min="3336" max="3336" width="6.6640625" style="4" customWidth="1"/>
    <col min="3337" max="3338" width="7.6640625" style="4" customWidth="1"/>
    <col min="3339" max="3339" width="0" style="4" hidden="1" customWidth="1"/>
    <col min="3340" max="3340" width="9.109375" style="4" customWidth="1"/>
    <col min="3341" max="3341" width="8.88671875" style="4"/>
    <col min="3342" max="3342" width="8.33203125" style="4" customWidth="1"/>
    <col min="3343" max="3351" width="7.6640625" style="4" customWidth="1"/>
    <col min="3352" max="3352" width="9.33203125" style="4" customWidth="1"/>
    <col min="3353" max="3353" width="6" style="4" customWidth="1"/>
    <col min="3354" max="3354" width="7" style="4" customWidth="1"/>
    <col min="3355" max="3355" width="4.33203125" style="4" customWidth="1"/>
    <col min="3356" max="3356" width="8.88671875" style="4"/>
    <col min="3357" max="3357" width="60.109375" style="4" customWidth="1"/>
    <col min="3358" max="3358" width="10.33203125" style="4" customWidth="1"/>
    <col min="3359" max="3584" width="8.88671875" style="4"/>
    <col min="3585" max="3585" width="5.88671875" style="4" customWidth="1"/>
    <col min="3586" max="3586" width="52.88671875" style="4" customWidth="1"/>
    <col min="3587" max="3587" width="7.5546875" style="4" customWidth="1"/>
    <col min="3588" max="3588" width="8.109375" style="4" customWidth="1"/>
    <col min="3589" max="3589" width="6" style="4" customWidth="1"/>
    <col min="3590" max="3590" width="6.6640625" style="4" customWidth="1"/>
    <col min="3591" max="3591" width="7.6640625" style="4" customWidth="1"/>
    <col min="3592" max="3592" width="6.6640625" style="4" customWidth="1"/>
    <col min="3593" max="3594" width="7.6640625" style="4" customWidth="1"/>
    <col min="3595" max="3595" width="0" style="4" hidden="1" customWidth="1"/>
    <col min="3596" max="3596" width="9.109375" style="4" customWidth="1"/>
    <col min="3597" max="3597" width="8.88671875" style="4"/>
    <col min="3598" max="3598" width="8.33203125" style="4" customWidth="1"/>
    <col min="3599" max="3607" width="7.6640625" style="4" customWidth="1"/>
    <col min="3608" max="3608" width="9.33203125" style="4" customWidth="1"/>
    <col min="3609" max="3609" width="6" style="4" customWidth="1"/>
    <col min="3610" max="3610" width="7" style="4" customWidth="1"/>
    <col min="3611" max="3611" width="4.33203125" style="4" customWidth="1"/>
    <col min="3612" max="3612" width="8.88671875" style="4"/>
    <col min="3613" max="3613" width="60.109375" style="4" customWidth="1"/>
    <col min="3614" max="3614" width="10.33203125" style="4" customWidth="1"/>
    <col min="3615" max="3840" width="8.88671875" style="4"/>
    <col min="3841" max="3841" width="5.88671875" style="4" customWidth="1"/>
    <col min="3842" max="3842" width="52.88671875" style="4" customWidth="1"/>
    <col min="3843" max="3843" width="7.5546875" style="4" customWidth="1"/>
    <col min="3844" max="3844" width="8.109375" style="4" customWidth="1"/>
    <col min="3845" max="3845" width="6" style="4" customWidth="1"/>
    <col min="3846" max="3846" width="6.6640625" style="4" customWidth="1"/>
    <col min="3847" max="3847" width="7.6640625" style="4" customWidth="1"/>
    <col min="3848" max="3848" width="6.6640625" style="4" customWidth="1"/>
    <col min="3849" max="3850" width="7.6640625" style="4" customWidth="1"/>
    <col min="3851" max="3851" width="0" style="4" hidden="1" customWidth="1"/>
    <col min="3852" max="3852" width="9.109375" style="4" customWidth="1"/>
    <col min="3853" max="3853" width="8.88671875" style="4"/>
    <col min="3854" max="3854" width="8.33203125" style="4" customWidth="1"/>
    <col min="3855" max="3863" width="7.6640625" style="4" customWidth="1"/>
    <col min="3864" max="3864" width="9.33203125" style="4" customWidth="1"/>
    <col min="3865" max="3865" width="6" style="4" customWidth="1"/>
    <col min="3866" max="3866" width="7" style="4" customWidth="1"/>
    <col min="3867" max="3867" width="4.33203125" style="4" customWidth="1"/>
    <col min="3868" max="3868" width="8.88671875" style="4"/>
    <col min="3869" max="3869" width="60.109375" style="4" customWidth="1"/>
    <col min="3870" max="3870" width="10.33203125" style="4" customWidth="1"/>
    <col min="3871" max="4096" width="8.88671875" style="4"/>
    <col min="4097" max="4097" width="5.88671875" style="4" customWidth="1"/>
    <col min="4098" max="4098" width="52.88671875" style="4" customWidth="1"/>
    <col min="4099" max="4099" width="7.5546875" style="4" customWidth="1"/>
    <col min="4100" max="4100" width="8.109375" style="4" customWidth="1"/>
    <col min="4101" max="4101" width="6" style="4" customWidth="1"/>
    <col min="4102" max="4102" width="6.6640625" style="4" customWidth="1"/>
    <col min="4103" max="4103" width="7.6640625" style="4" customWidth="1"/>
    <col min="4104" max="4104" width="6.6640625" style="4" customWidth="1"/>
    <col min="4105" max="4106" width="7.6640625" style="4" customWidth="1"/>
    <col min="4107" max="4107" width="0" style="4" hidden="1" customWidth="1"/>
    <col min="4108" max="4108" width="9.109375" style="4" customWidth="1"/>
    <col min="4109" max="4109" width="8.88671875" style="4"/>
    <col min="4110" max="4110" width="8.33203125" style="4" customWidth="1"/>
    <col min="4111" max="4119" width="7.6640625" style="4" customWidth="1"/>
    <col min="4120" max="4120" width="9.33203125" style="4" customWidth="1"/>
    <col min="4121" max="4121" width="6" style="4" customWidth="1"/>
    <col min="4122" max="4122" width="7" style="4" customWidth="1"/>
    <col min="4123" max="4123" width="4.33203125" style="4" customWidth="1"/>
    <col min="4124" max="4124" width="8.88671875" style="4"/>
    <col min="4125" max="4125" width="60.109375" style="4" customWidth="1"/>
    <col min="4126" max="4126" width="10.33203125" style="4" customWidth="1"/>
    <col min="4127" max="4352" width="8.88671875" style="4"/>
    <col min="4353" max="4353" width="5.88671875" style="4" customWidth="1"/>
    <col min="4354" max="4354" width="52.88671875" style="4" customWidth="1"/>
    <col min="4355" max="4355" width="7.5546875" style="4" customWidth="1"/>
    <col min="4356" max="4356" width="8.109375" style="4" customWidth="1"/>
    <col min="4357" max="4357" width="6" style="4" customWidth="1"/>
    <col min="4358" max="4358" width="6.6640625" style="4" customWidth="1"/>
    <col min="4359" max="4359" width="7.6640625" style="4" customWidth="1"/>
    <col min="4360" max="4360" width="6.6640625" style="4" customWidth="1"/>
    <col min="4361" max="4362" width="7.6640625" style="4" customWidth="1"/>
    <col min="4363" max="4363" width="0" style="4" hidden="1" customWidth="1"/>
    <col min="4364" max="4364" width="9.109375" style="4" customWidth="1"/>
    <col min="4365" max="4365" width="8.88671875" style="4"/>
    <col min="4366" max="4366" width="8.33203125" style="4" customWidth="1"/>
    <col min="4367" max="4375" width="7.6640625" style="4" customWidth="1"/>
    <col min="4376" max="4376" width="9.33203125" style="4" customWidth="1"/>
    <col min="4377" max="4377" width="6" style="4" customWidth="1"/>
    <col min="4378" max="4378" width="7" style="4" customWidth="1"/>
    <col min="4379" max="4379" width="4.33203125" style="4" customWidth="1"/>
    <col min="4380" max="4380" width="8.88671875" style="4"/>
    <col min="4381" max="4381" width="60.109375" style="4" customWidth="1"/>
    <col min="4382" max="4382" width="10.33203125" style="4" customWidth="1"/>
    <col min="4383" max="4608" width="8.88671875" style="4"/>
    <col min="4609" max="4609" width="5.88671875" style="4" customWidth="1"/>
    <col min="4610" max="4610" width="52.88671875" style="4" customWidth="1"/>
    <col min="4611" max="4611" width="7.5546875" style="4" customWidth="1"/>
    <col min="4612" max="4612" width="8.109375" style="4" customWidth="1"/>
    <col min="4613" max="4613" width="6" style="4" customWidth="1"/>
    <col min="4614" max="4614" width="6.6640625" style="4" customWidth="1"/>
    <col min="4615" max="4615" width="7.6640625" style="4" customWidth="1"/>
    <col min="4616" max="4616" width="6.6640625" style="4" customWidth="1"/>
    <col min="4617" max="4618" width="7.6640625" style="4" customWidth="1"/>
    <col min="4619" max="4619" width="0" style="4" hidden="1" customWidth="1"/>
    <col min="4620" max="4620" width="9.109375" style="4" customWidth="1"/>
    <col min="4621" max="4621" width="8.88671875" style="4"/>
    <col min="4622" max="4622" width="8.33203125" style="4" customWidth="1"/>
    <col min="4623" max="4631" width="7.6640625" style="4" customWidth="1"/>
    <col min="4632" max="4632" width="9.33203125" style="4" customWidth="1"/>
    <col min="4633" max="4633" width="6" style="4" customWidth="1"/>
    <col min="4634" max="4634" width="7" style="4" customWidth="1"/>
    <col min="4635" max="4635" width="4.33203125" style="4" customWidth="1"/>
    <col min="4636" max="4636" width="8.88671875" style="4"/>
    <col min="4637" max="4637" width="60.109375" style="4" customWidth="1"/>
    <col min="4638" max="4638" width="10.33203125" style="4" customWidth="1"/>
    <col min="4639" max="4864" width="8.88671875" style="4"/>
    <col min="4865" max="4865" width="5.88671875" style="4" customWidth="1"/>
    <col min="4866" max="4866" width="52.88671875" style="4" customWidth="1"/>
    <col min="4867" max="4867" width="7.5546875" style="4" customWidth="1"/>
    <col min="4868" max="4868" width="8.109375" style="4" customWidth="1"/>
    <col min="4869" max="4869" width="6" style="4" customWidth="1"/>
    <col min="4870" max="4870" width="6.6640625" style="4" customWidth="1"/>
    <col min="4871" max="4871" width="7.6640625" style="4" customWidth="1"/>
    <col min="4872" max="4872" width="6.6640625" style="4" customWidth="1"/>
    <col min="4873" max="4874" width="7.6640625" style="4" customWidth="1"/>
    <col min="4875" max="4875" width="0" style="4" hidden="1" customWidth="1"/>
    <col min="4876" max="4876" width="9.109375" style="4" customWidth="1"/>
    <col min="4877" max="4877" width="8.88671875" style="4"/>
    <col min="4878" max="4878" width="8.33203125" style="4" customWidth="1"/>
    <col min="4879" max="4887" width="7.6640625" style="4" customWidth="1"/>
    <col min="4888" max="4888" width="9.33203125" style="4" customWidth="1"/>
    <col min="4889" max="4889" width="6" style="4" customWidth="1"/>
    <col min="4890" max="4890" width="7" style="4" customWidth="1"/>
    <col min="4891" max="4891" width="4.33203125" style="4" customWidth="1"/>
    <col min="4892" max="4892" width="8.88671875" style="4"/>
    <col min="4893" max="4893" width="60.109375" style="4" customWidth="1"/>
    <col min="4894" max="4894" width="10.33203125" style="4" customWidth="1"/>
    <col min="4895" max="5120" width="8.88671875" style="4"/>
    <col min="5121" max="5121" width="5.88671875" style="4" customWidth="1"/>
    <col min="5122" max="5122" width="52.88671875" style="4" customWidth="1"/>
    <col min="5123" max="5123" width="7.5546875" style="4" customWidth="1"/>
    <col min="5124" max="5124" width="8.109375" style="4" customWidth="1"/>
    <col min="5125" max="5125" width="6" style="4" customWidth="1"/>
    <col min="5126" max="5126" width="6.6640625" style="4" customWidth="1"/>
    <col min="5127" max="5127" width="7.6640625" style="4" customWidth="1"/>
    <col min="5128" max="5128" width="6.6640625" style="4" customWidth="1"/>
    <col min="5129" max="5130" width="7.6640625" style="4" customWidth="1"/>
    <col min="5131" max="5131" width="0" style="4" hidden="1" customWidth="1"/>
    <col min="5132" max="5132" width="9.109375" style="4" customWidth="1"/>
    <col min="5133" max="5133" width="8.88671875" style="4"/>
    <col min="5134" max="5134" width="8.33203125" style="4" customWidth="1"/>
    <col min="5135" max="5143" width="7.6640625" style="4" customWidth="1"/>
    <col min="5144" max="5144" width="9.33203125" style="4" customWidth="1"/>
    <col min="5145" max="5145" width="6" style="4" customWidth="1"/>
    <col min="5146" max="5146" width="7" style="4" customWidth="1"/>
    <col min="5147" max="5147" width="4.33203125" style="4" customWidth="1"/>
    <col min="5148" max="5148" width="8.88671875" style="4"/>
    <col min="5149" max="5149" width="60.109375" style="4" customWidth="1"/>
    <col min="5150" max="5150" width="10.33203125" style="4" customWidth="1"/>
    <col min="5151" max="5376" width="8.88671875" style="4"/>
    <col min="5377" max="5377" width="5.88671875" style="4" customWidth="1"/>
    <col min="5378" max="5378" width="52.88671875" style="4" customWidth="1"/>
    <col min="5379" max="5379" width="7.5546875" style="4" customWidth="1"/>
    <col min="5380" max="5380" width="8.109375" style="4" customWidth="1"/>
    <col min="5381" max="5381" width="6" style="4" customWidth="1"/>
    <col min="5382" max="5382" width="6.6640625" style="4" customWidth="1"/>
    <col min="5383" max="5383" width="7.6640625" style="4" customWidth="1"/>
    <col min="5384" max="5384" width="6.6640625" style="4" customWidth="1"/>
    <col min="5385" max="5386" width="7.6640625" style="4" customWidth="1"/>
    <col min="5387" max="5387" width="0" style="4" hidden="1" customWidth="1"/>
    <col min="5388" max="5388" width="9.109375" style="4" customWidth="1"/>
    <col min="5389" max="5389" width="8.88671875" style="4"/>
    <col min="5390" max="5390" width="8.33203125" style="4" customWidth="1"/>
    <col min="5391" max="5399" width="7.6640625" style="4" customWidth="1"/>
    <col min="5400" max="5400" width="9.33203125" style="4" customWidth="1"/>
    <col min="5401" max="5401" width="6" style="4" customWidth="1"/>
    <col min="5402" max="5402" width="7" style="4" customWidth="1"/>
    <col min="5403" max="5403" width="4.33203125" style="4" customWidth="1"/>
    <col min="5404" max="5404" width="8.88671875" style="4"/>
    <col min="5405" max="5405" width="60.109375" style="4" customWidth="1"/>
    <col min="5406" max="5406" width="10.33203125" style="4" customWidth="1"/>
    <col min="5407" max="5632" width="8.88671875" style="4"/>
    <col min="5633" max="5633" width="5.88671875" style="4" customWidth="1"/>
    <col min="5634" max="5634" width="52.88671875" style="4" customWidth="1"/>
    <col min="5635" max="5635" width="7.5546875" style="4" customWidth="1"/>
    <col min="5636" max="5636" width="8.109375" style="4" customWidth="1"/>
    <col min="5637" max="5637" width="6" style="4" customWidth="1"/>
    <col min="5638" max="5638" width="6.6640625" style="4" customWidth="1"/>
    <col min="5639" max="5639" width="7.6640625" style="4" customWidth="1"/>
    <col min="5640" max="5640" width="6.6640625" style="4" customWidth="1"/>
    <col min="5641" max="5642" width="7.6640625" style="4" customWidth="1"/>
    <col min="5643" max="5643" width="0" style="4" hidden="1" customWidth="1"/>
    <col min="5644" max="5644" width="9.109375" style="4" customWidth="1"/>
    <col min="5645" max="5645" width="8.88671875" style="4"/>
    <col min="5646" max="5646" width="8.33203125" style="4" customWidth="1"/>
    <col min="5647" max="5655" width="7.6640625" style="4" customWidth="1"/>
    <col min="5656" max="5656" width="9.33203125" style="4" customWidth="1"/>
    <col min="5657" max="5657" width="6" style="4" customWidth="1"/>
    <col min="5658" max="5658" width="7" style="4" customWidth="1"/>
    <col min="5659" max="5659" width="4.33203125" style="4" customWidth="1"/>
    <col min="5660" max="5660" width="8.88671875" style="4"/>
    <col min="5661" max="5661" width="60.109375" style="4" customWidth="1"/>
    <col min="5662" max="5662" width="10.33203125" style="4" customWidth="1"/>
    <col min="5663" max="5888" width="8.88671875" style="4"/>
    <col min="5889" max="5889" width="5.88671875" style="4" customWidth="1"/>
    <col min="5890" max="5890" width="52.88671875" style="4" customWidth="1"/>
    <col min="5891" max="5891" width="7.5546875" style="4" customWidth="1"/>
    <col min="5892" max="5892" width="8.109375" style="4" customWidth="1"/>
    <col min="5893" max="5893" width="6" style="4" customWidth="1"/>
    <col min="5894" max="5894" width="6.6640625" style="4" customWidth="1"/>
    <col min="5895" max="5895" width="7.6640625" style="4" customWidth="1"/>
    <col min="5896" max="5896" width="6.6640625" style="4" customWidth="1"/>
    <col min="5897" max="5898" width="7.6640625" style="4" customWidth="1"/>
    <col min="5899" max="5899" width="0" style="4" hidden="1" customWidth="1"/>
    <col min="5900" max="5900" width="9.109375" style="4" customWidth="1"/>
    <col min="5901" max="5901" width="8.88671875" style="4"/>
    <col min="5902" max="5902" width="8.33203125" style="4" customWidth="1"/>
    <col min="5903" max="5911" width="7.6640625" style="4" customWidth="1"/>
    <col min="5912" max="5912" width="9.33203125" style="4" customWidth="1"/>
    <col min="5913" max="5913" width="6" style="4" customWidth="1"/>
    <col min="5914" max="5914" width="7" style="4" customWidth="1"/>
    <col min="5915" max="5915" width="4.33203125" style="4" customWidth="1"/>
    <col min="5916" max="5916" width="8.88671875" style="4"/>
    <col min="5917" max="5917" width="60.109375" style="4" customWidth="1"/>
    <col min="5918" max="5918" width="10.33203125" style="4" customWidth="1"/>
    <col min="5919" max="6144" width="8.88671875" style="4"/>
    <col min="6145" max="6145" width="5.88671875" style="4" customWidth="1"/>
    <col min="6146" max="6146" width="52.88671875" style="4" customWidth="1"/>
    <col min="6147" max="6147" width="7.5546875" style="4" customWidth="1"/>
    <col min="6148" max="6148" width="8.109375" style="4" customWidth="1"/>
    <col min="6149" max="6149" width="6" style="4" customWidth="1"/>
    <col min="6150" max="6150" width="6.6640625" style="4" customWidth="1"/>
    <col min="6151" max="6151" width="7.6640625" style="4" customWidth="1"/>
    <col min="6152" max="6152" width="6.6640625" style="4" customWidth="1"/>
    <col min="6153" max="6154" width="7.6640625" style="4" customWidth="1"/>
    <col min="6155" max="6155" width="0" style="4" hidden="1" customWidth="1"/>
    <col min="6156" max="6156" width="9.109375" style="4" customWidth="1"/>
    <col min="6157" max="6157" width="8.88671875" style="4"/>
    <col min="6158" max="6158" width="8.33203125" style="4" customWidth="1"/>
    <col min="6159" max="6167" width="7.6640625" style="4" customWidth="1"/>
    <col min="6168" max="6168" width="9.33203125" style="4" customWidth="1"/>
    <col min="6169" max="6169" width="6" style="4" customWidth="1"/>
    <col min="6170" max="6170" width="7" style="4" customWidth="1"/>
    <col min="6171" max="6171" width="4.33203125" style="4" customWidth="1"/>
    <col min="6172" max="6172" width="8.88671875" style="4"/>
    <col min="6173" max="6173" width="60.109375" style="4" customWidth="1"/>
    <col min="6174" max="6174" width="10.33203125" style="4" customWidth="1"/>
    <col min="6175" max="6400" width="8.88671875" style="4"/>
    <col min="6401" max="6401" width="5.88671875" style="4" customWidth="1"/>
    <col min="6402" max="6402" width="52.88671875" style="4" customWidth="1"/>
    <col min="6403" max="6403" width="7.5546875" style="4" customWidth="1"/>
    <col min="6404" max="6404" width="8.109375" style="4" customWidth="1"/>
    <col min="6405" max="6405" width="6" style="4" customWidth="1"/>
    <col min="6406" max="6406" width="6.6640625" style="4" customWidth="1"/>
    <col min="6407" max="6407" width="7.6640625" style="4" customWidth="1"/>
    <col min="6408" max="6408" width="6.6640625" style="4" customWidth="1"/>
    <col min="6409" max="6410" width="7.6640625" style="4" customWidth="1"/>
    <col min="6411" max="6411" width="0" style="4" hidden="1" customWidth="1"/>
    <col min="6412" max="6412" width="9.109375" style="4" customWidth="1"/>
    <col min="6413" max="6413" width="8.88671875" style="4"/>
    <col min="6414" max="6414" width="8.33203125" style="4" customWidth="1"/>
    <col min="6415" max="6423" width="7.6640625" style="4" customWidth="1"/>
    <col min="6424" max="6424" width="9.33203125" style="4" customWidth="1"/>
    <col min="6425" max="6425" width="6" style="4" customWidth="1"/>
    <col min="6426" max="6426" width="7" style="4" customWidth="1"/>
    <col min="6427" max="6427" width="4.33203125" style="4" customWidth="1"/>
    <col min="6428" max="6428" width="8.88671875" style="4"/>
    <col min="6429" max="6429" width="60.109375" style="4" customWidth="1"/>
    <col min="6430" max="6430" width="10.33203125" style="4" customWidth="1"/>
    <col min="6431" max="6656" width="8.88671875" style="4"/>
    <col min="6657" max="6657" width="5.88671875" style="4" customWidth="1"/>
    <col min="6658" max="6658" width="52.88671875" style="4" customWidth="1"/>
    <col min="6659" max="6659" width="7.5546875" style="4" customWidth="1"/>
    <col min="6660" max="6660" width="8.109375" style="4" customWidth="1"/>
    <col min="6661" max="6661" width="6" style="4" customWidth="1"/>
    <col min="6662" max="6662" width="6.6640625" style="4" customWidth="1"/>
    <col min="6663" max="6663" width="7.6640625" style="4" customWidth="1"/>
    <col min="6664" max="6664" width="6.6640625" style="4" customWidth="1"/>
    <col min="6665" max="6666" width="7.6640625" style="4" customWidth="1"/>
    <col min="6667" max="6667" width="0" style="4" hidden="1" customWidth="1"/>
    <col min="6668" max="6668" width="9.109375" style="4" customWidth="1"/>
    <col min="6669" max="6669" width="8.88671875" style="4"/>
    <col min="6670" max="6670" width="8.33203125" style="4" customWidth="1"/>
    <col min="6671" max="6679" width="7.6640625" style="4" customWidth="1"/>
    <col min="6680" max="6680" width="9.33203125" style="4" customWidth="1"/>
    <col min="6681" max="6681" width="6" style="4" customWidth="1"/>
    <col min="6682" max="6682" width="7" style="4" customWidth="1"/>
    <col min="6683" max="6683" width="4.33203125" style="4" customWidth="1"/>
    <col min="6684" max="6684" width="8.88671875" style="4"/>
    <col min="6685" max="6685" width="60.109375" style="4" customWidth="1"/>
    <col min="6686" max="6686" width="10.33203125" style="4" customWidth="1"/>
    <col min="6687" max="6912" width="8.88671875" style="4"/>
    <col min="6913" max="6913" width="5.88671875" style="4" customWidth="1"/>
    <col min="6914" max="6914" width="52.88671875" style="4" customWidth="1"/>
    <col min="6915" max="6915" width="7.5546875" style="4" customWidth="1"/>
    <col min="6916" max="6916" width="8.109375" style="4" customWidth="1"/>
    <col min="6917" max="6917" width="6" style="4" customWidth="1"/>
    <col min="6918" max="6918" width="6.6640625" style="4" customWidth="1"/>
    <col min="6919" max="6919" width="7.6640625" style="4" customWidth="1"/>
    <col min="6920" max="6920" width="6.6640625" style="4" customWidth="1"/>
    <col min="6921" max="6922" width="7.6640625" style="4" customWidth="1"/>
    <col min="6923" max="6923" width="0" style="4" hidden="1" customWidth="1"/>
    <col min="6924" max="6924" width="9.109375" style="4" customWidth="1"/>
    <col min="6925" max="6925" width="8.88671875" style="4"/>
    <col min="6926" max="6926" width="8.33203125" style="4" customWidth="1"/>
    <col min="6927" max="6935" width="7.6640625" style="4" customWidth="1"/>
    <col min="6936" max="6936" width="9.33203125" style="4" customWidth="1"/>
    <col min="6937" max="6937" width="6" style="4" customWidth="1"/>
    <col min="6938" max="6938" width="7" style="4" customWidth="1"/>
    <col min="6939" max="6939" width="4.33203125" style="4" customWidth="1"/>
    <col min="6940" max="6940" width="8.88671875" style="4"/>
    <col min="6941" max="6941" width="60.109375" style="4" customWidth="1"/>
    <col min="6942" max="6942" width="10.33203125" style="4" customWidth="1"/>
    <col min="6943" max="7168" width="8.88671875" style="4"/>
    <col min="7169" max="7169" width="5.88671875" style="4" customWidth="1"/>
    <col min="7170" max="7170" width="52.88671875" style="4" customWidth="1"/>
    <col min="7171" max="7171" width="7.5546875" style="4" customWidth="1"/>
    <col min="7172" max="7172" width="8.109375" style="4" customWidth="1"/>
    <col min="7173" max="7173" width="6" style="4" customWidth="1"/>
    <col min="7174" max="7174" width="6.6640625" style="4" customWidth="1"/>
    <col min="7175" max="7175" width="7.6640625" style="4" customWidth="1"/>
    <col min="7176" max="7176" width="6.6640625" style="4" customWidth="1"/>
    <col min="7177" max="7178" width="7.6640625" style="4" customWidth="1"/>
    <col min="7179" max="7179" width="0" style="4" hidden="1" customWidth="1"/>
    <col min="7180" max="7180" width="9.109375" style="4" customWidth="1"/>
    <col min="7181" max="7181" width="8.88671875" style="4"/>
    <col min="7182" max="7182" width="8.33203125" style="4" customWidth="1"/>
    <col min="7183" max="7191" width="7.6640625" style="4" customWidth="1"/>
    <col min="7192" max="7192" width="9.33203125" style="4" customWidth="1"/>
    <col min="7193" max="7193" width="6" style="4" customWidth="1"/>
    <col min="7194" max="7194" width="7" style="4" customWidth="1"/>
    <col min="7195" max="7195" width="4.33203125" style="4" customWidth="1"/>
    <col min="7196" max="7196" width="8.88671875" style="4"/>
    <col min="7197" max="7197" width="60.109375" style="4" customWidth="1"/>
    <col min="7198" max="7198" width="10.33203125" style="4" customWidth="1"/>
    <col min="7199" max="7424" width="8.88671875" style="4"/>
    <col min="7425" max="7425" width="5.88671875" style="4" customWidth="1"/>
    <col min="7426" max="7426" width="52.88671875" style="4" customWidth="1"/>
    <col min="7427" max="7427" width="7.5546875" style="4" customWidth="1"/>
    <col min="7428" max="7428" width="8.109375" style="4" customWidth="1"/>
    <col min="7429" max="7429" width="6" style="4" customWidth="1"/>
    <col min="7430" max="7430" width="6.6640625" style="4" customWidth="1"/>
    <col min="7431" max="7431" width="7.6640625" style="4" customWidth="1"/>
    <col min="7432" max="7432" width="6.6640625" style="4" customWidth="1"/>
    <col min="7433" max="7434" width="7.6640625" style="4" customWidth="1"/>
    <col min="7435" max="7435" width="0" style="4" hidden="1" customWidth="1"/>
    <col min="7436" max="7436" width="9.109375" style="4" customWidth="1"/>
    <col min="7437" max="7437" width="8.88671875" style="4"/>
    <col min="7438" max="7438" width="8.33203125" style="4" customWidth="1"/>
    <col min="7439" max="7447" width="7.6640625" style="4" customWidth="1"/>
    <col min="7448" max="7448" width="9.33203125" style="4" customWidth="1"/>
    <col min="7449" max="7449" width="6" style="4" customWidth="1"/>
    <col min="7450" max="7450" width="7" style="4" customWidth="1"/>
    <col min="7451" max="7451" width="4.33203125" style="4" customWidth="1"/>
    <col min="7452" max="7452" width="8.88671875" style="4"/>
    <col min="7453" max="7453" width="60.109375" style="4" customWidth="1"/>
    <col min="7454" max="7454" width="10.33203125" style="4" customWidth="1"/>
    <col min="7455" max="7680" width="8.88671875" style="4"/>
    <col min="7681" max="7681" width="5.88671875" style="4" customWidth="1"/>
    <col min="7682" max="7682" width="52.88671875" style="4" customWidth="1"/>
    <col min="7683" max="7683" width="7.5546875" style="4" customWidth="1"/>
    <col min="7684" max="7684" width="8.109375" style="4" customWidth="1"/>
    <col min="7685" max="7685" width="6" style="4" customWidth="1"/>
    <col min="7686" max="7686" width="6.6640625" style="4" customWidth="1"/>
    <col min="7687" max="7687" width="7.6640625" style="4" customWidth="1"/>
    <col min="7688" max="7688" width="6.6640625" style="4" customWidth="1"/>
    <col min="7689" max="7690" width="7.6640625" style="4" customWidth="1"/>
    <col min="7691" max="7691" width="0" style="4" hidden="1" customWidth="1"/>
    <col min="7692" max="7692" width="9.109375" style="4" customWidth="1"/>
    <col min="7693" max="7693" width="8.88671875" style="4"/>
    <col min="7694" max="7694" width="8.33203125" style="4" customWidth="1"/>
    <col min="7695" max="7703" width="7.6640625" style="4" customWidth="1"/>
    <col min="7704" max="7704" width="9.33203125" style="4" customWidth="1"/>
    <col min="7705" max="7705" width="6" style="4" customWidth="1"/>
    <col min="7706" max="7706" width="7" style="4" customWidth="1"/>
    <col min="7707" max="7707" width="4.33203125" style="4" customWidth="1"/>
    <col min="7708" max="7708" width="8.88671875" style="4"/>
    <col min="7709" max="7709" width="60.109375" style="4" customWidth="1"/>
    <col min="7710" max="7710" width="10.33203125" style="4" customWidth="1"/>
    <col min="7711" max="7936" width="8.88671875" style="4"/>
    <col min="7937" max="7937" width="5.88671875" style="4" customWidth="1"/>
    <col min="7938" max="7938" width="52.88671875" style="4" customWidth="1"/>
    <col min="7939" max="7939" width="7.5546875" style="4" customWidth="1"/>
    <col min="7940" max="7940" width="8.109375" style="4" customWidth="1"/>
    <col min="7941" max="7941" width="6" style="4" customWidth="1"/>
    <col min="7942" max="7942" width="6.6640625" style="4" customWidth="1"/>
    <col min="7943" max="7943" width="7.6640625" style="4" customWidth="1"/>
    <col min="7944" max="7944" width="6.6640625" style="4" customWidth="1"/>
    <col min="7945" max="7946" width="7.6640625" style="4" customWidth="1"/>
    <col min="7947" max="7947" width="0" style="4" hidden="1" customWidth="1"/>
    <col min="7948" max="7948" width="9.109375" style="4" customWidth="1"/>
    <col min="7949" max="7949" width="8.88671875" style="4"/>
    <col min="7950" max="7950" width="8.33203125" style="4" customWidth="1"/>
    <col min="7951" max="7959" width="7.6640625" style="4" customWidth="1"/>
    <col min="7960" max="7960" width="9.33203125" style="4" customWidth="1"/>
    <col min="7961" max="7961" width="6" style="4" customWidth="1"/>
    <col min="7962" max="7962" width="7" style="4" customWidth="1"/>
    <col min="7963" max="7963" width="4.33203125" style="4" customWidth="1"/>
    <col min="7964" max="7964" width="8.88671875" style="4"/>
    <col min="7965" max="7965" width="60.109375" style="4" customWidth="1"/>
    <col min="7966" max="7966" width="10.33203125" style="4" customWidth="1"/>
    <col min="7967" max="8192" width="8.88671875" style="4"/>
    <col min="8193" max="8193" width="5.88671875" style="4" customWidth="1"/>
    <col min="8194" max="8194" width="52.88671875" style="4" customWidth="1"/>
    <col min="8195" max="8195" width="7.5546875" style="4" customWidth="1"/>
    <col min="8196" max="8196" width="8.109375" style="4" customWidth="1"/>
    <col min="8197" max="8197" width="6" style="4" customWidth="1"/>
    <col min="8198" max="8198" width="6.6640625" style="4" customWidth="1"/>
    <col min="8199" max="8199" width="7.6640625" style="4" customWidth="1"/>
    <col min="8200" max="8200" width="6.6640625" style="4" customWidth="1"/>
    <col min="8201" max="8202" width="7.6640625" style="4" customWidth="1"/>
    <col min="8203" max="8203" width="0" style="4" hidden="1" customWidth="1"/>
    <col min="8204" max="8204" width="9.109375" style="4" customWidth="1"/>
    <col min="8205" max="8205" width="8.88671875" style="4"/>
    <col min="8206" max="8206" width="8.33203125" style="4" customWidth="1"/>
    <col min="8207" max="8215" width="7.6640625" style="4" customWidth="1"/>
    <col min="8216" max="8216" width="9.33203125" style="4" customWidth="1"/>
    <col min="8217" max="8217" width="6" style="4" customWidth="1"/>
    <col min="8218" max="8218" width="7" style="4" customWidth="1"/>
    <col min="8219" max="8219" width="4.33203125" style="4" customWidth="1"/>
    <col min="8220" max="8220" width="8.88671875" style="4"/>
    <col min="8221" max="8221" width="60.109375" style="4" customWidth="1"/>
    <col min="8222" max="8222" width="10.33203125" style="4" customWidth="1"/>
    <col min="8223" max="8448" width="8.88671875" style="4"/>
    <col min="8449" max="8449" width="5.88671875" style="4" customWidth="1"/>
    <col min="8450" max="8450" width="52.88671875" style="4" customWidth="1"/>
    <col min="8451" max="8451" width="7.5546875" style="4" customWidth="1"/>
    <col min="8452" max="8452" width="8.109375" style="4" customWidth="1"/>
    <col min="8453" max="8453" width="6" style="4" customWidth="1"/>
    <col min="8454" max="8454" width="6.6640625" style="4" customWidth="1"/>
    <col min="8455" max="8455" width="7.6640625" style="4" customWidth="1"/>
    <col min="8456" max="8456" width="6.6640625" style="4" customWidth="1"/>
    <col min="8457" max="8458" width="7.6640625" style="4" customWidth="1"/>
    <col min="8459" max="8459" width="0" style="4" hidden="1" customWidth="1"/>
    <col min="8460" max="8460" width="9.109375" style="4" customWidth="1"/>
    <col min="8461" max="8461" width="8.88671875" style="4"/>
    <col min="8462" max="8462" width="8.33203125" style="4" customWidth="1"/>
    <col min="8463" max="8471" width="7.6640625" style="4" customWidth="1"/>
    <col min="8472" max="8472" width="9.33203125" style="4" customWidth="1"/>
    <col min="8473" max="8473" width="6" style="4" customWidth="1"/>
    <col min="8474" max="8474" width="7" style="4" customWidth="1"/>
    <col min="8475" max="8475" width="4.33203125" style="4" customWidth="1"/>
    <col min="8476" max="8476" width="8.88671875" style="4"/>
    <col min="8477" max="8477" width="60.109375" style="4" customWidth="1"/>
    <col min="8478" max="8478" width="10.33203125" style="4" customWidth="1"/>
    <col min="8479" max="8704" width="8.88671875" style="4"/>
    <col min="8705" max="8705" width="5.88671875" style="4" customWidth="1"/>
    <col min="8706" max="8706" width="52.88671875" style="4" customWidth="1"/>
    <col min="8707" max="8707" width="7.5546875" style="4" customWidth="1"/>
    <col min="8708" max="8708" width="8.109375" style="4" customWidth="1"/>
    <col min="8709" max="8709" width="6" style="4" customWidth="1"/>
    <col min="8710" max="8710" width="6.6640625" style="4" customWidth="1"/>
    <col min="8711" max="8711" width="7.6640625" style="4" customWidth="1"/>
    <col min="8712" max="8712" width="6.6640625" style="4" customWidth="1"/>
    <col min="8713" max="8714" width="7.6640625" style="4" customWidth="1"/>
    <col min="8715" max="8715" width="0" style="4" hidden="1" customWidth="1"/>
    <col min="8716" max="8716" width="9.109375" style="4" customWidth="1"/>
    <col min="8717" max="8717" width="8.88671875" style="4"/>
    <col min="8718" max="8718" width="8.33203125" style="4" customWidth="1"/>
    <col min="8719" max="8727" width="7.6640625" style="4" customWidth="1"/>
    <col min="8728" max="8728" width="9.33203125" style="4" customWidth="1"/>
    <col min="8729" max="8729" width="6" style="4" customWidth="1"/>
    <col min="8730" max="8730" width="7" style="4" customWidth="1"/>
    <col min="8731" max="8731" width="4.33203125" style="4" customWidth="1"/>
    <col min="8732" max="8732" width="8.88671875" style="4"/>
    <col min="8733" max="8733" width="60.109375" style="4" customWidth="1"/>
    <col min="8734" max="8734" width="10.33203125" style="4" customWidth="1"/>
    <col min="8735" max="8960" width="8.88671875" style="4"/>
    <col min="8961" max="8961" width="5.88671875" style="4" customWidth="1"/>
    <col min="8962" max="8962" width="52.88671875" style="4" customWidth="1"/>
    <col min="8963" max="8963" width="7.5546875" style="4" customWidth="1"/>
    <col min="8964" max="8964" width="8.109375" style="4" customWidth="1"/>
    <col min="8965" max="8965" width="6" style="4" customWidth="1"/>
    <col min="8966" max="8966" width="6.6640625" style="4" customWidth="1"/>
    <col min="8967" max="8967" width="7.6640625" style="4" customWidth="1"/>
    <col min="8968" max="8968" width="6.6640625" style="4" customWidth="1"/>
    <col min="8969" max="8970" width="7.6640625" style="4" customWidth="1"/>
    <col min="8971" max="8971" width="0" style="4" hidden="1" customWidth="1"/>
    <col min="8972" max="8972" width="9.109375" style="4" customWidth="1"/>
    <col min="8973" max="8973" width="8.88671875" style="4"/>
    <col min="8974" max="8974" width="8.33203125" style="4" customWidth="1"/>
    <col min="8975" max="8983" width="7.6640625" style="4" customWidth="1"/>
    <col min="8984" max="8984" width="9.33203125" style="4" customWidth="1"/>
    <col min="8985" max="8985" width="6" style="4" customWidth="1"/>
    <col min="8986" max="8986" width="7" style="4" customWidth="1"/>
    <col min="8987" max="8987" width="4.33203125" style="4" customWidth="1"/>
    <col min="8988" max="8988" width="8.88671875" style="4"/>
    <col min="8989" max="8989" width="60.109375" style="4" customWidth="1"/>
    <col min="8990" max="8990" width="10.33203125" style="4" customWidth="1"/>
    <col min="8991" max="9216" width="8.88671875" style="4"/>
    <col min="9217" max="9217" width="5.88671875" style="4" customWidth="1"/>
    <col min="9218" max="9218" width="52.88671875" style="4" customWidth="1"/>
    <col min="9219" max="9219" width="7.5546875" style="4" customWidth="1"/>
    <col min="9220" max="9220" width="8.109375" style="4" customWidth="1"/>
    <col min="9221" max="9221" width="6" style="4" customWidth="1"/>
    <col min="9222" max="9222" width="6.6640625" style="4" customWidth="1"/>
    <col min="9223" max="9223" width="7.6640625" style="4" customWidth="1"/>
    <col min="9224" max="9224" width="6.6640625" style="4" customWidth="1"/>
    <col min="9225" max="9226" width="7.6640625" style="4" customWidth="1"/>
    <col min="9227" max="9227" width="0" style="4" hidden="1" customWidth="1"/>
    <col min="9228" max="9228" width="9.109375" style="4" customWidth="1"/>
    <col min="9229" max="9229" width="8.88671875" style="4"/>
    <col min="9230" max="9230" width="8.33203125" style="4" customWidth="1"/>
    <col min="9231" max="9239" width="7.6640625" style="4" customWidth="1"/>
    <col min="9240" max="9240" width="9.33203125" style="4" customWidth="1"/>
    <col min="9241" max="9241" width="6" style="4" customWidth="1"/>
    <col min="9242" max="9242" width="7" style="4" customWidth="1"/>
    <col min="9243" max="9243" width="4.33203125" style="4" customWidth="1"/>
    <col min="9244" max="9244" width="8.88671875" style="4"/>
    <col min="9245" max="9245" width="60.109375" style="4" customWidth="1"/>
    <col min="9246" max="9246" width="10.33203125" style="4" customWidth="1"/>
    <col min="9247" max="9472" width="8.88671875" style="4"/>
    <col min="9473" max="9473" width="5.88671875" style="4" customWidth="1"/>
    <col min="9474" max="9474" width="52.88671875" style="4" customWidth="1"/>
    <col min="9475" max="9475" width="7.5546875" style="4" customWidth="1"/>
    <col min="9476" max="9476" width="8.109375" style="4" customWidth="1"/>
    <col min="9477" max="9477" width="6" style="4" customWidth="1"/>
    <col min="9478" max="9478" width="6.6640625" style="4" customWidth="1"/>
    <col min="9479" max="9479" width="7.6640625" style="4" customWidth="1"/>
    <col min="9480" max="9480" width="6.6640625" style="4" customWidth="1"/>
    <col min="9481" max="9482" width="7.6640625" style="4" customWidth="1"/>
    <col min="9483" max="9483" width="0" style="4" hidden="1" customWidth="1"/>
    <col min="9484" max="9484" width="9.109375" style="4" customWidth="1"/>
    <col min="9485" max="9485" width="8.88671875" style="4"/>
    <col min="9486" max="9486" width="8.33203125" style="4" customWidth="1"/>
    <col min="9487" max="9495" width="7.6640625" style="4" customWidth="1"/>
    <col min="9496" max="9496" width="9.33203125" style="4" customWidth="1"/>
    <col min="9497" max="9497" width="6" style="4" customWidth="1"/>
    <col min="9498" max="9498" width="7" style="4" customWidth="1"/>
    <col min="9499" max="9499" width="4.33203125" style="4" customWidth="1"/>
    <col min="9500" max="9500" width="8.88671875" style="4"/>
    <col min="9501" max="9501" width="60.109375" style="4" customWidth="1"/>
    <col min="9502" max="9502" width="10.33203125" style="4" customWidth="1"/>
    <col min="9503" max="9728" width="8.88671875" style="4"/>
    <col min="9729" max="9729" width="5.88671875" style="4" customWidth="1"/>
    <col min="9730" max="9730" width="52.88671875" style="4" customWidth="1"/>
    <col min="9731" max="9731" width="7.5546875" style="4" customWidth="1"/>
    <col min="9732" max="9732" width="8.109375" style="4" customWidth="1"/>
    <col min="9733" max="9733" width="6" style="4" customWidth="1"/>
    <col min="9734" max="9734" width="6.6640625" style="4" customWidth="1"/>
    <col min="9735" max="9735" width="7.6640625" style="4" customWidth="1"/>
    <col min="9736" max="9736" width="6.6640625" style="4" customWidth="1"/>
    <col min="9737" max="9738" width="7.6640625" style="4" customWidth="1"/>
    <col min="9739" max="9739" width="0" style="4" hidden="1" customWidth="1"/>
    <col min="9740" max="9740" width="9.109375" style="4" customWidth="1"/>
    <col min="9741" max="9741" width="8.88671875" style="4"/>
    <col min="9742" max="9742" width="8.33203125" style="4" customWidth="1"/>
    <col min="9743" max="9751" width="7.6640625" style="4" customWidth="1"/>
    <col min="9752" max="9752" width="9.33203125" style="4" customWidth="1"/>
    <col min="9753" max="9753" width="6" style="4" customWidth="1"/>
    <col min="9754" max="9754" width="7" style="4" customWidth="1"/>
    <col min="9755" max="9755" width="4.33203125" style="4" customWidth="1"/>
    <col min="9756" max="9756" width="8.88671875" style="4"/>
    <col min="9757" max="9757" width="60.109375" style="4" customWidth="1"/>
    <col min="9758" max="9758" width="10.33203125" style="4" customWidth="1"/>
    <col min="9759" max="9984" width="8.88671875" style="4"/>
    <col min="9985" max="9985" width="5.88671875" style="4" customWidth="1"/>
    <col min="9986" max="9986" width="52.88671875" style="4" customWidth="1"/>
    <col min="9987" max="9987" width="7.5546875" style="4" customWidth="1"/>
    <col min="9988" max="9988" width="8.109375" style="4" customWidth="1"/>
    <col min="9989" max="9989" width="6" style="4" customWidth="1"/>
    <col min="9990" max="9990" width="6.6640625" style="4" customWidth="1"/>
    <col min="9991" max="9991" width="7.6640625" style="4" customWidth="1"/>
    <col min="9992" max="9992" width="6.6640625" style="4" customWidth="1"/>
    <col min="9993" max="9994" width="7.6640625" style="4" customWidth="1"/>
    <col min="9995" max="9995" width="0" style="4" hidden="1" customWidth="1"/>
    <col min="9996" max="9996" width="9.109375" style="4" customWidth="1"/>
    <col min="9997" max="9997" width="8.88671875" style="4"/>
    <col min="9998" max="9998" width="8.33203125" style="4" customWidth="1"/>
    <col min="9999" max="10007" width="7.6640625" style="4" customWidth="1"/>
    <col min="10008" max="10008" width="9.33203125" style="4" customWidth="1"/>
    <col min="10009" max="10009" width="6" style="4" customWidth="1"/>
    <col min="10010" max="10010" width="7" style="4" customWidth="1"/>
    <col min="10011" max="10011" width="4.33203125" style="4" customWidth="1"/>
    <col min="10012" max="10012" width="8.88671875" style="4"/>
    <col min="10013" max="10013" width="60.109375" style="4" customWidth="1"/>
    <col min="10014" max="10014" width="10.33203125" style="4" customWidth="1"/>
    <col min="10015" max="10240" width="8.88671875" style="4"/>
    <col min="10241" max="10241" width="5.88671875" style="4" customWidth="1"/>
    <col min="10242" max="10242" width="52.88671875" style="4" customWidth="1"/>
    <col min="10243" max="10243" width="7.5546875" style="4" customWidth="1"/>
    <col min="10244" max="10244" width="8.109375" style="4" customWidth="1"/>
    <col min="10245" max="10245" width="6" style="4" customWidth="1"/>
    <col min="10246" max="10246" width="6.6640625" style="4" customWidth="1"/>
    <col min="10247" max="10247" width="7.6640625" style="4" customWidth="1"/>
    <col min="10248" max="10248" width="6.6640625" style="4" customWidth="1"/>
    <col min="10249" max="10250" width="7.6640625" style="4" customWidth="1"/>
    <col min="10251" max="10251" width="0" style="4" hidden="1" customWidth="1"/>
    <col min="10252" max="10252" width="9.109375" style="4" customWidth="1"/>
    <col min="10253" max="10253" width="8.88671875" style="4"/>
    <col min="10254" max="10254" width="8.33203125" style="4" customWidth="1"/>
    <col min="10255" max="10263" width="7.6640625" style="4" customWidth="1"/>
    <col min="10264" max="10264" width="9.33203125" style="4" customWidth="1"/>
    <col min="10265" max="10265" width="6" style="4" customWidth="1"/>
    <col min="10266" max="10266" width="7" style="4" customWidth="1"/>
    <col min="10267" max="10267" width="4.33203125" style="4" customWidth="1"/>
    <col min="10268" max="10268" width="8.88671875" style="4"/>
    <col min="10269" max="10269" width="60.109375" style="4" customWidth="1"/>
    <col min="10270" max="10270" width="10.33203125" style="4" customWidth="1"/>
    <col min="10271" max="10496" width="8.88671875" style="4"/>
    <col min="10497" max="10497" width="5.88671875" style="4" customWidth="1"/>
    <col min="10498" max="10498" width="52.88671875" style="4" customWidth="1"/>
    <col min="10499" max="10499" width="7.5546875" style="4" customWidth="1"/>
    <col min="10500" max="10500" width="8.109375" style="4" customWidth="1"/>
    <col min="10501" max="10501" width="6" style="4" customWidth="1"/>
    <col min="10502" max="10502" width="6.6640625" style="4" customWidth="1"/>
    <col min="10503" max="10503" width="7.6640625" style="4" customWidth="1"/>
    <col min="10504" max="10504" width="6.6640625" style="4" customWidth="1"/>
    <col min="10505" max="10506" width="7.6640625" style="4" customWidth="1"/>
    <col min="10507" max="10507" width="0" style="4" hidden="1" customWidth="1"/>
    <col min="10508" max="10508" width="9.109375" style="4" customWidth="1"/>
    <col min="10509" max="10509" width="8.88671875" style="4"/>
    <col min="10510" max="10510" width="8.33203125" style="4" customWidth="1"/>
    <col min="10511" max="10519" width="7.6640625" style="4" customWidth="1"/>
    <col min="10520" max="10520" width="9.33203125" style="4" customWidth="1"/>
    <col min="10521" max="10521" width="6" style="4" customWidth="1"/>
    <col min="10522" max="10522" width="7" style="4" customWidth="1"/>
    <col min="10523" max="10523" width="4.33203125" style="4" customWidth="1"/>
    <col min="10524" max="10524" width="8.88671875" style="4"/>
    <col min="10525" max="10525" width="60.109375" style="4" customWidth="1"/>
    <col min="10526" max="10526" width="10.33203125" style="4" customWidth="1"/>
    <col min="10527" max="10752" width="8.88671875" style="4"/>
    <col min="10753" max="10753" width="5.88671875" style="4" customWidth="1"/>
    <col min="10754" max="10754" width="52.88671875" style="4" customWidth="1"/>
    <col min="10755" max="10755" width="7.5546875" style="4" customWidth="1"/>
    <col min="10756" max="10756" width="8.109375" style="4" customWidth="1"/>
    <col min="10757" max="10757" width="6" style="4" customWidth="1"/>
    <col min="10758" max="10758" width="6.6640625" style="4" customWidth="1"/>
    <col min="10759" max="10759" width="7.6640625" style="4" customWidth="1"/>
    <col min="10760" max="10760" width="6.6640625" style="4" customWidth="1"/>
    <col min="10761" max="10762" width="7.6640625" style="4" customWidth="1"/>
    <col min="10763" max="10763" width="0" style="4" hidden="1" customWidth="1"/>
    <col min="10764" max="10764" width="9.109375" style="4" customWidth="1"/>
    <col min="10765" max="10765" width="8.88671875" style="4"/>
    <col min="10766" max="10766" width="8.33203125" style="4" customWidth="1"/>
    <col min="10767" max="10775" width="7.6640625" style="4" customWidth="1"/>
    <col min="10776" max="10776" width="9.33203125" style="4" customWidth="1"/>
    <col min="10777" max="10777" width="6" style="4" customWidth="1"/>
    <col min="10778" max="10778" width="7" style="4" customWidth="1"/>
    <col min="10779" max="10779" width="4.33203125" style="4" customWidth="1"/>
    <col min="10780" max="10780" width="8.88671875" style="4"/>
    <col min="10781" max="10781" width="60.109375" style="4" customWidth="1"/>
    <col min="10782" max="10782" width="10.33203125" style="4" customWidth="1"/>
    <col min="10783" max="11008" width="8.88671875" style="4"/>
    <col min="11009" max="11009" width="5.88671875" style="4" customWidth="1"/>
    <col min="11010" max="11010" width="52.88671875" style="4" customWidth="1"/>
    <col min="11011" max="11011" width="7.5546875" style="4" customWidth="1"/>
    <col min="11012" max="11012" width="8.109375" style="4" customWidth="1"/>
    <col min="11013" max="11013" width="6" style="4" customWidth="1"/>
    <col min="11014" max="11014" width="6.6640625" style="4" customWidth="1"/>
    <col min="11015" max="11015" width="7.6640625" style="4" customWidth="1"/>
    <col min="11016" max="11016" width="6.6640625" style="4" customWidth="1"/>
    <col min="11017" max="11018" width="7.6640625" style="4" customWidth="1"/>
    <col min="11019" max="11019" width="0" style="4" hidden="1" customWidth="1"/>
    <col min="11020" max="11020" width="9.109375" style="4" customWidth="1"/>
    <col min="11021" max="11021" width="8.88671875" style="4"/>
    <col min="11022" max="11022" width="8.33203125" style="4" customWidth="1"/>
    <col min="11023" max="11031" width="7.6640625" style="4" customWidth="1"/>
    <col min="11032" max="11032" width="9.33203125" style="4" customWidth="1"/>
    <col min="11033" max="11033" width="6" style="4" customWidth="1"/>
    <col min="11034" max="11034" width="7" style="4" customWidth="1"/>
    <col min="11035" max="11035" width="4.33203125" style="4" customWidth="1"/>
    <col min="11036" max="11036" width="8.88671875" style="4"/>
    <col min="11037" max="11037" width="60.109375" style="4" customWidth="1"/>
    <col min="11038" max="11038" width="10.33203125" style="4" customWidth="1"/>
    <col min="11039" max="11264" width="8.88671875" style="4"/>
    <col min="11265" max="11265" width="5.88671875" style="4" customWidth="1"/>
    <col min="11266" max="11266" width="52.88671875" style="4" customWidth="1"/>
    <col min="11267" max="11267" width="7.5546875" style="4" customWidth="1"/>
    <col min="11268" max="11268" width="8.109375" style="4" customWidth="1"/>
    <col min="11269" max="11269" width="6" style="4" customWidth="1"/>
    <col min="11270" max="11270" width="6.6640625" style="4" customWidth="1"/>
    <col min="11271" max="11271" width="7.6640625" style="4" customWidth="1"/>
    <col min="11272" max="11272" width="6.6640625" style="4" customWidth="1"/>
    <col min="11273" max="11274" width="7.6640625" style="4" customWidth="1"/>
    <col min="11275" max="11275" width="0" style="4" hidden="1" customWidth="1"/>
    <col min="11276" max="11276" width="9.109375" style="4" customWidth="1"/>
    <col min="11277" max="11277" width="8.88671875" style="4"/>
    <col min="11278" max="11278" width="8.33203125" style="4" customWidth="1"/>
    <col min="11279" max="11287" width="7.6640625" style="4" customWidth="1"/>
    <col min="11288" max="11288" width="9.33203125" style="4" customWidth="1"/>
    <col min="11289" max="11289" width="6" style="4" customWidth="1"/>
    <col min="11290" max="11290" width="7" style="4" customWidth="1"/>
    <col min="11291" max="11291" width="4.33203125" style="4" customWidth="1"/>
    <col min="11292" max="11292" width="8.88671875" style="4"/>
    <col min="11293" max="11293" width="60.109375" style="4" customWidth="1"/>
    <col min="11294" max="11294" width="10.33203125" style="4" customWidth="1"/>
    <col min="11295" max="11520" width="8.88671875" style="4"/>
    <col min="11521" max="11521" width="5.88671875" style="4" customWidth="1"/>
    <col min="11522" max="11522" width="52.88671875" style="4" customWidth="1"/>
    <col min="11523" max="11523" width="7.5546875" style="4" customWidth="1"/>
    <col min="11524" max="11524" width="8.109375" style="4" customWidth="1"/>
    <col min="11525" max="11525" width="6" style="4" customWidth="1"/>
    <col min="11526" max="11526" width="6.6640625" style="4" customWidth="1"/>
    <col min="11527" max="11527" width="7.6640625" style="4" customWidth="1"/>
    <col min="11528" max="11528" width="6.6640625" style="4" customWidth="1"/>
    <col min="11529" max="11530" width="7.6640625" style="4" customWidth="1"/>
    <col min="11531" max="11531" width="0" style="4" hidden="1" customWidth="1"/>
    <col min="11532" max="11532" width="9.109375" style="4" customWidth="1"/>
    <col min="11533" max="11533" width="8.88671875" style="4"/>
    <col min="11534" max="11534" width="8.33203125" style="4" customWidth="1"/>
    <col min="11535" max="11543" width="7.6640625" style="4" customWidth="1"/>
    <col min="11544" max="11544" width="9.33203125" style="4" customWidth="1"/>
    <col min="11545" max="11545" width="6" style="4" customWidth="1"/>
    <col min="11546" max="11546" width="7" style="4" customWidth="1"/>
    <col min="11547" max="11547" width="4.33203125" style="4" customWidth="1"/>
    <col min="11548" max="11548" width="8.88671875" style="4"/>
    <col min="11549" max="11549" width="60.109375" style="4" customWidth="1"/>
    <col min="11550" max="11550" width="10.33203125" style="4" customWidth="1"/>
    <col min="11551" max="11776" width="8.88671875" style="4"/>
    <col min="11777" max="11777" width="5.88671875" style="4" customWidth="1"/>
    <col min="11778" max="11778" width="52.88671875" style="4" customWidth="1"/>
    <col min="11779" max="11779" width="7.5546875" style="4" customWidth="1"/>
    <col min="11780" max="11780" width="8.109375" style="4" customWidth="1"/>
    <col min="11781" max="11781" width="6" style="4" customWidth="1"/>
    <col min="11782" max="11782" width="6.6640625" style="4" customWidth="1"/>
    <col min="11783" max="11783" width="7.6640625" style="4" customWidth="1"/>
    <col min="11784" max="11784" width="6.6640625" style="4" customWidth="1"/>
    <col min="11785" max="11786" width="7.6640625" style="4" customWidth="1"/>
    <col min="11787" max="11787" width="0" style="4" hidden="1" customWidth="1"/>
    <col min="11788" max="11788" width="9.109375" style="4" customWidth="1"/>
    <col min="11789" max="11789" width="8.88671875" style="4"/>
    <col min="11790" max="11790" width="8.33203125" style="4" customWidth="1"/>
    <col min="11791" max="11799" width="7.6640625" style="4" customWidth="1"/>
    <col min="11800" max="11800" width="9.33203125" style="4" customWidth="1"/>
    <col min="11801" max="11801" width="6" style="4" customWidth="1"/>
    <col min="11802" max="11802" width="7" style="4" customWidth="1"/>
    <col min="11803" max="11803" width="4.33203125" style="4" customWidth="1"/>
    <col min="11804" max="11804" width="8.88671875" style="4"/>
    <col min="11805" max="11805" width="60.109375" style="4" customWidth="1"/>
    <col min="11806" max="11806" width="10.33203125" style="4" customWidth="1"/>
    <col min="11807" max="12032" width="8.88671875" style="4"/>
    <col min="12033" max="12033" width="5.88671875" style="4" customWidth="1"/>
    <col min="12034" max="12034" width="52.88671875" style="4" customWidth="1"/>
    <col min="12035" max="12035" width="7.5546875" style="4" customWidth="1"/>
    <col min="12036" max="12036" width="8.109375" style="4" customWidth="1"/>
    <col min="12037" max="12037" width="6" style="4" customWidth="1"/>
    <col min="12038" max="12038" width="6.6640625" style="4" customWidth="1"/>
    <col min="12039" max="12039" width="7.6640625" style="4" customWidth="1"/>
    <col min="12040" max="12040" width="6.6640625" style="4" customWidth="1"/>
    <col min="12041" max="12042" width="7.6640625" style="4" customWidth="1"/>
    <col min="12043" max="12043" width="0" style="4" hidden="1" customWidth="1"/>
    <col min="12044" max="12044" width="9.109375" style="4" customWidth="1"/>
    <col min="12045" max="12045" width="8.88671875" style="4"/>
    <col min="12046" max="12046" width="8.33203125" style="4" customWidth="1"/>
    <col min="12047" max="12055" width="7.6640625" style="4" customWidth="1"/>
    <col min="12056" max="12056" width="9.33203125" style="4" customWidth="1"/>
    <col min="12057" max="12057" width="6" style="4" customWidth="1"/>
    <col min="12058" max="12058" width="7" style="4" customWidth="1"/>
    <col min="12059" max="12059" width="4.33203125" style="4" customWidth="1"/>
    <col min="12060" max="12060" width="8.88671875" style="4"/>
    <col min="12061" max="12061" width="60.109375" style="4" customWidth="1"/>
    <col min="12062" max="12062" width="10.33203125" style="4" customWidth="1"/>
    <col min="12063" max="12288" width="8.88671875" style="4"/>
    <col min="12289" max="12289" width="5.88671875" style="4" customWidth="1"/>
    <col min="12290" max="12290" width="52.88671875" style="4" customWidth="1"/>
    <col min="12291" max="12291" width="7.5546875" style="4" customWidth="1"/>
    <col min="12292" max="12292" width="8.109375" style="4" customWidth="1"/>
    <col min="12293" max="12293" width="6" style="4" customWidth="1"/>
    <col min="12294" max="12294" width="6.6640625" style="4" customWidth="1"/>
    <col min="12295" max="12295" width="7.6640625" style="4" customWidth="1"/>
    <col min="12296" max="12296" width="6.6640625" style="4" customWidth="1"/>
    <col min="12297" max="12298" width="7.6640625" style="4" customWidth="1"/>
    <col min="12299" max="12299" width="0" style="4" hidden="1" customWidth="1"/>
    <col min="12300" max="12300" width="9.109375" style="4" customWidth="1"/>
    <col min="12301" max="12301" width="8.88671875" style="4"/>
    <col min="12302" max="12302" width="8.33203125" style="4" customWidth="1"/>
    <col min="12303" max="12311" width="7.6640625" style="4" customWidth="1"/>
    <col min="12312" max="12312" width="9.33203125" style="4" customWidth="1"/>
    <col min="12313" max="12313" width="6" style="4" customWidth="1"/>
    <col min="12314" max="12314" width="7" style="4" customWidth="1"/>
    <col min="12315" max="12315" width="4.33203125" style="4" customWidth="1"/>
    <col min="12316" max="12316" width="8.88671875" style="4"/>
    <col min="12317" max="12317" width="60.109375" style="4" customWidth="1"/>
    <col min="12318" max="12318" width="10.33203125" style="4" customWidth="1"/>
    <col min="12319" max="12544" width="8.88671875" style="4"/>
    <col min="12545" max="12545" width="5.88671875" style="4" customWidth="1"/>
    <col min="12546" max="12546" width="52.88671875" style="4" customWidth="1"/>
    <col min="12547" max="12547" width="7.5546875" style="4" customWidth="1"/>
    <col min="12548" max="12548" width="8.109375" style="4" customWidth="1"/>
    <col min="12549" max="12549" width="6" style="4" customWidth="1"/>
    <col min="12550" max="12550" width="6.6640625" style="4" customWidth="1"/>
    <col min="12551" max="12551" width="7.6640625" style="4" customWidth="1"/>
    <col min="12552" max="12552" width="6.6640625" style="4" customWidth="1"/>
    <col min="12553" max="12554" width="7.6640625" style="4" customWidth="1"/>
    <col min="12555" max="12555" width="0" style="4" hidden="1" customWidth="1"/>
    <col min="12556" max="12556" width="9.109375" style="4" customWidth="1"/>
    <col min="12557" max="12557" width="8.88671875" style="4"/>
    <col min="12558" max="12558" width="8.33203125" style="4" customWidth="1"/>
    <col min="12559" max="12567" width="7.6640625" style="4" customWidth="1"/>
    <col min="12568" max="12568" width="9.33203125" style="4" customWidth="1"/>
    <col min="12569" max="12569" width="6" style="4" customWidth="1"/>
    <col min="12570" max="12570" width="7" style="4" customWidth="1"/>
    <col min="12571" max="12571" width="4.33203125" style="4" customWidth="1"/>
    <col min="12572" max="12572" width="8.88671875" style="4"/>
    <col min="12573" max="12573" width="60.109375" style="4" customWidth="1"/>
    <col min="12574" max="12574" width="10.33203125" style="4" customWidth="1"/>
    <col min="12575" max="12800" width="8.88671875" style="4"/>
    <col min="12801" max="12801" width="5.88671875" style="4" customWidth="1"/>
    <col min="12802" max="12802" width="52.88671875" style="4" customWidth="1"/>
    <col min="12803" max="12803" width="7.5546875" style="4" customWidth="1"/>
    <col min="12804" max="12804" width="8.109375" style="4" customWidth="1"/>
    <col min="12805" max="12805" width="6" style="4" customWidth="1"/>
    <col min="12806" max="12806" width="6.6640625" style="4" customWidth="1"/>
    <col min="12807" max="12807" width="7.6640625" style="4" customWidth="1"/>
    <col min="12808" max="12808" width="6.6640625" style="4" customWidth="1"/>
    <col min="12809" max="12810" width="7.6640625" style="4" customWidth="1"/>
    <col min="12811" max="12811" width="0" style="4" hidden="1" customWidth="1"/>
    <col min="12812" max="12812" width="9.109375" style="4" customWidth="1"/>
    <col min="12813" max="12813" width="8.88671875" style="4"/>
    <col min="12814" max="12814" width="8.33203125" style="4" customWidth="1"/>
    <col min="12815" max="12823" width="7.6640625" style="4" customWidth="1"/>
    <col min="12824" max="12824" width="9.33203125" style="4" customWidth="1"/>
    <col min="12825" max="12825" width="6" style="4" customWidth="1"/>
    <col min="12826" max="12826" width="7" style="4" customWidth="1"/>
    <col min="12827" max="12827" width="4.33203125" style="4" customWidth="1"/>
    <col min="12828" max="12828" width="8.88671875" style="4"/>
    <col min="12829" max="12829" width="60.109375" style="4" customWidth="1"/>
    <col min="12830" max="12830" width="10.33203125" style="4" customWidth="1"/>
    <col min="12831" max="13056" width="8.88671875" style="4"/>
    <col min="13057" max="13057" width="5.88671875" style="4" customWidth="1"/>
    <col min="13058" max="13058" width="52.88671875" style="4" customWidth="1"/>
    <col min="13059" max="13059" width="7.5546875" style="4" customWidth="1"/>
    <col min="13060" max="13060" width="8.109375" style="4" customWidth="1"/>
    <col min="13061" max="13061" width="6" style="4" customWidth="1"/>
    <col min="13062" max="13062" width="6.6640625" style="4" customWidth="1"/>
    <col min="13063" max="13063" width="7.6640625" style="4" customWidth="1"/>
    <col min="13064" max="13064" width="6.6640625" style="4" customWidth="1"/>
    <col min="13065" max="13066" width="7.6640625" style="4" customWidth="1"/>
    <col min="13067" max="13067" width="0" style="4" hidden="1" customWidth="1"/>
    <col min="13068" max="13068" width="9.109375" style="4" customWidth="1"/>
    <col min="13069" max="13069" width="8.88671875" style="4"/>
    <col min="13070" max="13070" width="8.33203125" style="4" customWidth="1"/>
    <col min="13071" max="13079" width="7.6640625" style="4" customWidth="1"/>
    <col min="13080" max="13080" width="9.33203125" style="4" customWidth="1"/>
    <col min="13081" max="13081" width="6" style="4" customWidth="1"/>
    <col min="13082" max="13082" width="7" style="4" customWidth="1"/>
    <col min="13083" max="13083" width="4.33203125" style="4" customWidth="1"/>
    <col min="13084" max="13084" width="8.88671875" style="4"/>
    <col min="13085" max="13085" width="60.109375" style="4" customWidth="1"/>
    <col min="13086" max="13086" width="10.33203125" style="4" customWidth="1"/>
    <col min="13087" max="13312" width="8.88671875" style="4"/>
    <col min="13313" max="13313" width="5.88671875" style="4" customWidth="1"/>
    <col min="13314" max="13314" width="52.88671875" style="4" customWidth="1"/>
    <col min="13315" max="13315" width="7.5546875" style="4" customWidth="1"/>
    <col min="13316" max="13316" width="8.109375" style="4" customWidth="1"/>
    <col min="13317" max="13317" width="6" style="4" customWidth="1"/>
    <col min="13318" max="13318" width="6.6640625" style="4" customWidth="1"/>
    <col min="13319" max="13319" width="7.6640625" style="4" customWidth="1"/>
    <col min="13320" max="13320" width="6.6640625" style="4" customWidth="1"/>
    <col min="13321" max="13322" width="7.6640625" style="4" customWidth="1"/>
    <col min="13323" max="13323" width="0" style="4" hidden="1" customWidth="1"/>
    <col min="13324" max="13324" width="9.109375" style="4" customWidth="1"/>
    <col min="13325" max="13325" width="8.88671875" style="4"/>
    <col min="13326" max="13326" width="8.33203125" style="4" customWidth="1"/>
    <col min="13327" max="13335" width="7.6640625" style="4" customWidth="1"/>
    <col min="13336" max="13336" width="9.33203125" style="4" customWidth="1"/>
    <col min="13337" max="13337" width="6" style="4" customWidth="1"/>
    <col min="13338" max="13338" width="7" style="4" customWidth="1"/>
    <col min="13339" max="13339" width="4.33203125" style="4" customWidth="1"/>
    <col min="13340" max="13340" width="8.88671875" style="4"/>
    <col min="13341" max="13341" width="60.109375" style="4" customWidth="1"/>
    <col min="13342" max="13342" width="10.33203125" style="4" customWidth="1"/>
    <col min="13343" max="13568" width="8.88671875" style="4"/>
    <col min="13569" max="13569" width="5.88671875" style="4" customWidth="1"/>
    <col min="13570" max="13570" width="52.88671875" style="4" customWidth="1"/>
    <col min="13571" max="13571" width="7.5546875" style="4" customWidth="1"/>
    <col min="13572" max="13572" width="8.109375" style="4" customWidth="1"/>
    <col min="13573" max="13573" width="6" style="4" customWidth="1"/>
    <col min="13574" max="13574" width="6.6640625" style="4" customWidth="1"/>
    <col min="13575" max="13575" width="7.6640625" style="4" customWidth="1"/>
    <col min="13576" max="13576" width="6.6640625" style="4" customWidth="1"/>
    <col min="13577" max="13578" width="7.6640625" style="4" customWidth="1"/>
    <col min="13579" max="13579" width="0" style="4" hidden="1" customWidth="1"/>
    <col min="13580" max="13580" width="9.109375" style="4" customWidth="1"/>
    <col min="13581" max="13581" width="8.88671875" style="4"/>
    <col min="13582" max="13582" width="8.33203125" style="4" customWidth="1"/>
    <col min="13583" max="13591" width="7.6640625" style="4" customWidth="1"/>
    <col min="13592" max="13592" width="9.33203125" style="4" customWidth="1"/>
    <col min="13593" max="13593" width="6" style="4" customWidth="1"/>
    <col min="13594" max="13594" width="7" style="4" customWidth="1"/>
    <col min="13595" max="13595" width="4.33203125" style="4" customWidth="1"/>
    <col min="13596" max="13596" width="8.88671875" style="4"/>
    <col min="13597" max="13597" width="60.109375" style="4" customWidth="1"/>
    <col min="13598" max="13598" width="10.33203125" style="4" customWidth="1"/>
    <col min="13599" max="13824" width="8.88671875" style="4"/>
    <col min="13825" max="13825" width="5.88671875" style="4" customWidth="1"/>
    <col min="13826" max="13826" width="52.88671875" style="4" customWidth="1"/>
    <col min="13827" max="13827" width="7.5546875" style="4" customWidth="1"/>
    <col min="13828" max="13828" width="8.109375" style="4" customWidth="1"/>
    <col min="13829" max="13829" width="6" style="4" customWidth="1"/>
    <col min="13830" max="13830" width="6.6640625" style="4" customWidth="1"/>
    <col min="13831" max="13831" width="7.6640625" style="4" customWidth="1"/>
    <col min="13832" max="13832" width="6.6640625" style="4" customWidth="1"/>
    <col min="13833" max="13834" width="7.6640625" style="4" customWidth="1"/>
    <col min="13835" max="13835" width="0" style="4" hidden="1" customWidth="1"/>
    <col min="13836" max="13836" width="9.109375" style="4" customWidth="1"/>
    <col min="13837" max="13837" width="8.88671875" style="4"/>
    <col min="13838" max="13838" width="8.33203125" style="4" customWidth="1"/>
    <col min="13839" max="13847" width="7.6640625" style="4" customWidth="1"/>
    <col min="13848" max="13848" width="9.33203125" style="4" customWidth="1"/>
    <col min="13849" max="13849" width="6" style="4" customWidth="1"/>
    <col min="13850" max="13850" width="7" style="4" customWidth="1"/>
    <col min="13851" max="13851" width="4.33203125" style="4" customWidth="1"/>
    <col min="13852" max="13852" width="8.88671875" style="4"/>
    <col min="13853" max="13853" width="60.109375" style="4" customWidth="1"/>
    <col min="13854" max="13854" width="10.33203125" style="4" customWidth="1"/>
    <col min="13855" max="14080" width="8.88671875" style="4"/>
    <col min="14081" max="14081" width="5.88671875" style="4" customWidth="1"/>
    <col min="14082" max="14082" width="52.88671875" style="4" customWidth="1"/>
    <col min="14083" max="14083" width="7.5546875" style="4" customWidth="1"/>
    <col min="14084" max="14084" width="8.109375" style="4" customWidth="1"/>
    <col min="14085" max="14085" width="6" style="4" customWidth="1"/>
    <col min="14086" max="14086" width="6.6640625" style="4" customWidth="1"/>
    <col min="14087" max="14087" width="7.6640625" style="4" customWidth="1"/>
    <col min="14088" max="14088" width="6.6640625" style="4" customWidth="1"/>
    <col min="14089" max="14090" width="7.6640625" style="4" customWidth="1"/>
    <col min="14091" max="14091" width="0" style="4" hidden="1" customWidth="1"/>
    <col min="14092" max="14092" width="9.109375" style="4" customWidth="1"/>
    <col min="14093" max="14093" width="8.88671875" style="4"/>
    <col min="14094" max="14094" width="8.33203125" style="4" customWidth="1"/>
    <col min="14095" max="14103" width="7.6640625" style="4" customWidth="1"/>
    <col min="14104" max="14104" width="9.33203125" style="4" customWidth="1"/>
    <col min="14105" max="14105" width="6" style="4" customWidth="1"/>
    <col min="14106" max="14106" width="7" style="4" customWidth="1"/>
    <col min="14107" max="14107" width="4.33203125" style="4" customWidth="1"/>
    <col min="14108" max="14108" width="8.88671875" style="4"/>
    <col min="14109" max="14109" width="60.109375" style="4" customWidth="1"/>
    <col min="14110" max="14110" width="10.33203125" style="4" customWidth="1"/>
    <col min="14111" max="14336" width="8.88671875" style="4"/>
    <col min="14337" max="14337" width="5.88671875" style="4" customWidth="1"/>
    <col min="14338" max="14338" width="52.88671875" style="4" customWidth="1"/>
    <col min="14339" max="14339" width="7.5546875" style="4" customWidth="1"/>
    <col min="14340" max="14340" width="8.109375" style="4" customWidth="1"/>
    <col min="14341" max="14341" width="6" style="4" customWidth="1"/>
    <col min="14342" max="14342" width="6.6640625" style="4" customWidth="1"/>
    <col min="14343" max="14343" width="7.6640625" style="4" customWidth="1"/>
    <col min="14344" max="14344" width="6.6640625" style="4" customWidth="1"/>
    <col min="14345" max="14346" width="7.6640625" style="4" customWidth="1"/>
    <col min="14347" max="14347" width="0" style="4" hidden="1" customWidth="1"/>
    <col min="14348" max="14348" width="9.109375" style="4" customWidth="1"/>
    <col min="14349" max="14349" width="8.88671875" style="4"/>
    <col min="14350" max="14350" width="8.33203125" style="4" customWidth="1"/>
    <col min="14351" max="14359" width="7.6640625" style="4" customWidth="1"/>
    <col min="14360" max="14360" width="9.33203125" style="4" customWidth="1"/>
    <col min="14361" max="14361" width="6" style="4" customWidth="1"/>
    <col min="14362" max="14362" width="7" style="4" customWidth="1"/>
    <col min="14363" max="14363" width="4.33203125" style="4" customWidth="1"/>
    <col min="14364" max="14364" width="8.88671875" style="4"/>
    <col min="14365" max="14365" width="60.109375" style="4" customWidth="1"/>
    <col min="14366" max="14366" width="10.33203125" style="4" customWidth="1"/>
    <col min="14367" max="14592" width="8.88671875" style="4"/>
    <col min="14593" max="14593" width="5.88671875" style="4" customWidth="1"/>
    <col min="14594" max="14594" width="52.88671875" style="4" customWidth="1"/>
    <col min="14595" max="14595" width="7.5546875" style="4" customWidth="1"/>
    <col min="14596" max="14596" width="8.109375" style="4" customWidth="1"/>
    <col min="14597" max="14597" width="6" style="4" customWidth="1"/>
    <col min="14598" max="14598" width="6.6640625" style="4" customWidth="1"/>
    <col min="14599" max="14599" width="7.6640625" style="4" customWidth="1"/>
    <col min="14600" max="14600" width="6.6640625" style="4" customWidth="1"/>
    <col min="14601" max="14602" width="7.6640625" style="4" customWidth="1"/>
    <col min="14603" max="14603" width="0" style="4" hidden="1" customWidth="1"/>
    <col min="14604" max="14604" width="9.109375" style="4" customWidth="1"/>
    <col min="14605" max="14605" width="8.88671875" style="4"/>
    <col min="14606" max="14606" width="8.33203125" style="4" customWidth="1"/>
    <col min="14607" max="14615" width="7.6640625" style="4" customWidth="1"/>
    <col min="14616" max="14616" width="9.33203125" style="4" customWidth="1"/>
    <col min="14617" max="14617" width="6" style="4" customWidth="1"/>
    <col min="14618" max="14618" width="7" style="4" customWidth="1"/>
    <col min="14619" max="14619" width="4.33203125" style="4" customWidth="1"/>
    <col min="14620" max="14620" width="8.88671875" style="4"/>
    <col min="14621" max="14621" width="60.109375" style="4" customWidth="1"/>
    <col min="14622" max="14622" width="10.33203125" style="4" customWidth="1"/>
    <col min="14623" max="14848" width="8.88671875" style="4"/>
    <col min="14849" max="14849" width="5.88671875" style="4" customWidth="1"/>
    <col min="14850" max="14850" width="52.88671875" style="4" customWidth="1"/>
    <col min="14851" max="14851" width="7.5546875" style="4" customWidth="1"/>
    <col min="14852" max="14852" width="8.109375" style="4" customWidth="1"/>
    <col min="14853" max="14853" width="6" style="4" customWidth="1"/>
    <col min="14854" max="14854" width="6.6640625" style="4" customWidth="1"/>
    <col min="14855" max="14855" width="7.6640625" style="4" customWidth="1"/>
    <col min="14856" max="14856" width="6.6640625" style="4" customWidth="1"/>
    <col min="14857" max="14858" width="7.6640625" style="4" customWidth="1"/>
    <col min="14859" max="14859" width="0" style="4" hidden="1" customWidth="1"/>
    <col min="14860" max="14860" width="9.109375" style="4" customWidth="1"/>
    <col min="14861" max="14861" width="8.88671875" style="4"/>
    <col min="14862" max="14862" width="8.33203125" style="4" customWidth="1"/>
    <col min="14863" max="14871" width="7.6640625" style="4" customWidth="1"/>
    <col min="14872" max="14872" width="9.33203125" style="4" customWidth="1"/>
    <col min="14873" max="14873" width="6" style="4" customWidth="1"/>
    <col min="14874" max="14874" width="7" style="4" customWidth="1"/>
    <col min="14875" max="14875" width="4.33203125" style="4" customWidth="1"/>
    <col min="14876" max="14876" width="8.88671875" style="4"/>
    <col min="14877" max="14877" width="60.109375" style="4" customWidth="1"/>
    <col min="14878" max="14878" width="10.33203125" style="4" customWidth="1"/>
    <col min="14879" max="15104" width="8.88671875" style="4"/>
    <col min="15105" max="15105" width="5.88671875" style="4" customWidth="1"/>
    <col min="15106" max="15106" width="52.88671875" style="4" customWidth="1"/>
    <col min="15107" max="15107" width="7.5546875" style="4" customWidth="1"/>
    <col min="15108" max="15108" width="8.109375" style="4" customWidth="1"/>
    <col min="15109" max="15109" width="6" style="4" customWidth="1"/>
    <col min="15110" max="15110" width="6.6640625" style="4" customWidth="1"/>
    <col min="15111" max="15111" width="7.6640625" style="4" customWidth="1"/>
    <col min="15112" max="15112" width="6.6640625" style="4" customWidth="1"/>
    <col min="15113" max="15114" width="7.6640625" style="4" customWidth="1"/>
    <col min="15115" max="15115" width="0" style="4" hidden="1" customWidth="1"/>
    <col min="15116" max="15116" width="9.109375" style="4" customWidth="1"/>
    <col min="15117" max="15117" width="8.88671875" style="4"/>
    <col min="15118" max="15118" width="8.33203125" style="4" customWidth="1"/>
    <col min="15119" max="15127" width="7.6640625" style="4" customWidth="1"/>
    <col min="15128" max="15128" width="9.33203125" style="4" customWidth="1"/>
    <col min="15129" max="15129" width="6" style="4" customWidth="1"/>
    <col min="15130" max="15130" width="7" style="4" customWidth="1"/>
    <col min="15131" max="15131" width="4.33203125" style="4" customWidth="1"/>
    <col min="15132" max="15132" width="8.88671875" style="4"/>
    <col min="15133" max="15133" width="60.109375" style="4" customWidth="1"/>
    <col min="15134" max="15134" width="10.33203125" style="4" customWidth="1"/>
    <col min="15135" max="15360" width="8.88671875" style="4"/>
    <col min="15361" max="15361" width="5.88671875" style="4" customWidth="1"/>
    <col min="15362" max="15362" width="52.88671875" style="4" customWidth="1"/>
    <col min="15363" max="15363" width="7.5546875" style="4" customWidth="1"/>
    <col min="15364" max="15364" width="8.109375" style="4" customWidth="1"/>
    <col min="15365" max="15365" width="6" style="4" customWidth="1"/>
    <col min="15366" max="15366" width="6.6640625" style="4" customWidth="1"/>
    <col min="15367" max="15367" width="7.6640625" style="4" customWidth="1"/>
    <col min="15368" max="15368" width="6.6640625" style="4" customWidth="1"/>
    <col min="15369" max="15370" width="7.6640625" style="4" customWidth="1"/>
    <col min="15371" max="15371" width="0" style="4" hidden="1" customWidth="1"/>
    <col min="15372" max="15372" width="9.109375" style="4" customWidth="1"/>
    <col min="15373" max="15373" width="8.88671875" style="4"/>
    <col min="15374" max="15374" width="8.33203125" style="4" customWidth="1"/>
    <col min="15375" max="15383" width="7.6640625" style="4" customWidth="1"/>
    <col min="15384" max="15384" width="9.33203125" style="4" customWidth="1"/>
    <col min="15385" max="15385" width="6" style="4" customWidth="1"/>
    <col min="15386" max="15386" width="7" style="4" customWidth="1"/>
    <col min="15387" max="15387" width="4.33203125" style="4" customWidth="1"/>
    <col min="15388" max="15388" width="8.88671875" style="4"/>
    <col min="15389" max="15389" width="60.109375" style="4" customWidth="1"/>
    <col min="15390" max="15390" width="10.33203125" style="4" customWidth="1"/>
    <col min="15391" max="15616" width="8.88671875" style="4"/>
    <col min="15617" max="15617" width="5.88671875" style="4" customWidth="1"/>
    <col min="15618" max="15618" width="52.88671875" style="4" customWidth="1"/>
    <col min="15619" max="15619" width="7.5546875" style="4" customWidth="1"/>
    <col min="15620" max="15620" width="8.109375" style="4" customWidth="1"/>
    <col min="15621" max="15621" width="6" style="4" customWidth="1"/>
    <col min="15622" max="15622" width="6.6640625" style="4" customWidth="1"/>
    <col min="15623" max="15623" width="7.6640625" style="4" customWidth="1"/>
    <col min="15624" max="15624" width="6.6640625" style="4" customWidth="1"/>
    <col min="15625" max="15626" width="7.6640625" style="4" customWidth="1"/>
    <col min="15627" max="15627" width="0" style="4" hidden="1" customWidth="1"/>
    <col min="15628" max="15628" width="9.109375" style="4" customWidth="1"/>
    <col min="15629" max="15629" width="8.88671875" style="4"/>
    <col min="15630" max="15630" width="8.33203125" style="4" customWidth="1"/>
    <col min="15631" max="15639" width="7.6640625" style="4" customWidth="1"/>
    <col min="15640" max="15640" width="9.33203125" style="4" customWidth="1"/>
    <col min="15641" max="15641" width="6" style="4" customWidth="1"/>
    <col min="15642" max="15642" width="7" style="4" customWidth="1"/>
    <col min="15643" max="15643" width="4.33203125" style="4" customWidth="1"/>
    <col min="15644" max="15644" width="8.88671875" style="4"/>
    <col min="15645" max="15645" width="60.109375" style="4" customWidth="1"/>
    <col min="15646" max="15646" width="10.33203125" style="4" customWidth="1"/>
    <col min="15647" max="15872" width="8.88671875" style="4"/>
    <col min="15873" max="15873" width="5.88671875" style="4" customWidth="1"/>
    <col min="15874" max="15874" width="52.88671875" style="4" customWidth="1"/>
    <col min="15875" max="15875" width="7.5546875" style="4" customWidth="1"/>
    <col min="15876" max="15876" width="8.109375" style="4" customWidth="1"/>
    <col min="15877" max="15877" width="6" style="4" customWidth="1"/>
    <col min="15878" max="15878" width="6.6640625" style="4" customWidth="1"/>
    <col min="15879" max="15879" width="7.6640625" style="4" customWidth="1"/>
    <col min="15880" max="15880" width="6.6640625" style="4" customWidth="1"/>
    <col min="15881" max="15882" width="7.6640625" style="4" customWidth="1"/>
    <col min="15883" max="15883" width="0" style="4" hidden="1" customWidth="1"/>
    <col min="15884" max="15884" width="9.109375" style="4" customWidth="1"/>
    <col min="15885" max="15885" width="8.88671875" style="4"/>
    <col min="15886" max="15886" width="8.33203125" style="4" customWidth="1"/>
    <col min="15887" max="15895" width="7.6640625" style="4" customWidth="1"/>
    <col min="15896" max="15896" width="9.33203125" style="4" customWidth="1"/>
    <col min="15897" max="15897" width="6" style="4" customWidth="1"/>
    <col min="15898" max="15898" width="7" style="4" customWidth="1"/>
    <col min="15899" max="15899" width="4.33203125" style="4" customWidth="1"/>
    <col min="15900" max="15900" width="8.88671875" style="4"/>
    <col min="15901" max="15901" width="60.109375" style="4" customWidth="1"/>
    <col min="15902" max="15902" width="10.33203125" style="4" customWidth="1"/>
    <col min="15903" max="16128" width="8.88671875" style="4"/>
    <col min="16129" max="16129" width="5.88671875" style="4" customWidth="1"/>
    <col min="16130" max="16130" width="52.88671875" style="4" customWidth="1"/>
    <col min="16131" max="16131" width="7.5546875" style="4" customWidth="1"/>
    <col min="16132" max="16132" width="8.109375" style="4" customWidth="1"/>
    <col min="16133" max="16133" width="6" style="4" customWidth="1"/>
    <col min="16134" max="16134" width="6.6640625" style="4" customWidth="1"/>
    <col min="16135" max="16135" width="7.6640625" style="4" customWidth="1"/>
    <col min="16136" max="16136" width="6.6640625" style="4" customWidth="1"/>
    <col min="16137" max="16138" width="7.6640625" style="4" customWidth="1"/>
    <col min="16139" max="16139" width="0" style="4" hidden="1" customWidth="1"/>
    <col min="16140" max="16140" width="9.109375" style="4" customWidth="1"/>
    <col min="16141" max="16141" width="8.88671875" style="4"/>
    <col min="16142" max="16142" width="8.33203125" style="4" customWidth="1"/>
    <col min="16143" max="16151" width="7.6640625" style="4" customWidth="1"/>
    <col min="16152" max="16152" width="9.33203125" style="4" customWidth="1"/>
    <col min="16153" max="16153" width="6" style="4" customWidth="1"/>
    <col min="16154" max="16154" width="7" style="4" customWidth="1"/>
    <col min="16155" max="16155" width="4.33203125" style="4" customWidth="1"/>
    <col min="16156" max="16156" width="8.88671875" style="4"/>
    <col min="16157" max="16157" width="60.109375" style="4" customWidth="1"/>
    <col min="16158" max="16158" width="10.33203125" style="4" customWidth="1"/>
    <col min="16159" max="16384" width="8.88671875" style="4"/>
  </cols>
  <sheetData>
    <row r="1" spans="1:3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4"/>
      <c r="S1" s="4"/>
      <c r="T1" s="4"/>
      <c r="U1" s="4"/>
      <c r="V1" s="4"/>
      <c r="W1" s="4"/>
      <c r="X1" s="4"/>
      <c r="Y1" s="4"/>
      <c r="AA1" s="79"/>
      <c r="AE1" s="30"/>
    </row>
    <row r="2" spans="1:31" ht="12.75" customHeight="1" x14ac:dyDescent="0.3">
      <c r="A2" s="91"/>
      <c r="B2" s="60"/>
      <c r="C2" s="61"/>
      <c r="D2" s="60"/>
      <c r="E2" s="61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4"/>
      <c r="S2" s="4"/>
      <c r="T2" s="4"/>
      <c r="U2" s="4"/>
      <c r="V2" s="4"/>
      <c r="W2" s="4"/>
      <c r="X2" s="4"/>
      <c r="Y2" s="4"/>
      <c r="AE2" s="30"/>
    </row>
    <row r="3" spans="1:31" ht="15.6" x14ac:dyDescent="0.3">
      <c r="A3" s="145" t="s">
        <v>1083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4"/>
      <c r="S3" s="4"/>
      <c r="T3" s="4"/>
      <c r="U3" s="4"/>
      <c r="V3" s="4"/>
      <c r="W3" s="4"/>
      <c r="X3" s="4"/>
      <c r="Y3" s="4"/>
      <c r="AA3" s="80"/>
      <c r="AE3" s="30"/>
    </row>
    <row r="4" spans="1:31" ht="15.6" x14ac:dyDescent="0.3">
      <c r="A4" s="144" t="s">
        <v>1103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4"/>
      <c r="S4" s="4"/>
      <c r="T4" s="4"/>
      <c r="U4" s="4"/>
      <c r="V4" s="4"/>
      <c r="W4" s="4"/>
      <c r="X4" s="4"/>
      <c r="Y4" s="4"/>
      <c r="AA4" s="79"/>
      <c r="AE4" s="30"/>
    </row>
    <row r="5" spans="1:31" ht="12.75" customHeight="1" thickBot="1" x14ac:dyDescent="0.3">
      <c r="A5" s="94"/>
      <c r="B5" s="81"/>
      <c r="C5" s="81"/>
      <c r="D5" s="81"/>
      <c r="E5" s="81"/>
      <c r="F5" s="81"/>
      <c r="G5" s="81"/>
      <c r="H5" s="81"/>
      <c r="I5" s="81"/>
      <c r="J5" s="71"/>
      <c r="K5" s="81"/>
      <c r="L5" s="7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31"/>
    </row>
    <row r="6" spans="1:31" ht="31.5" customHeight="1" thickBot="1" x14ac:dyDescent="0.35">
      <c r="A6" s="92" t="s">
        <v>1</v>
      </c>
      <c r="B6" s="62" t="s">
        <v>2</v>
      </c>
      <c r="C6" s="62" t="s">
        <v>3</v>
      </c>
      <c r="D6" s="62" t="s">
        <v>4</v>
      </c>
      <c r="E6" s="63" t="s">
        <v>5</v>
      </c>
      <c r="F6" s="109" t="s">
        <v>8</v>
      </c>
      <c r="G6" s="101" t="s">
        <v>6</v>
      </c>
      <c r="H6" s="64" t="s">
        <v>7</v>
      </c>
      <c r="I6" s="108" t="s">
        <v>271</v>
      </c>
      <c r="J6" s="85" t="s">
        <v>270</v>
      </c>
      <c r="K6" s="8" t="s">
        <v>9</v>
      </c>
      <c r="L6" s="65" t="s">
        <v>251</v>
      </c>
      <c r="M6" s="106" t="s">
        <v>250</v>
      </c>
      <c r="N6" s="104" t="s">
        <v>10</v>
      </c>
      <c r="O6" s="69" t="s">
        <v>11</v>
      </c>
      <c r="P6" s="62" t="s">
        <v>169</v>
      </c>
      <c r="Q6" s="25" t="s">
        <v>12</v>
      </c>
      <c r="R6" s="32"/>
      <c r="S6" s="4"/>
      <c r="T6" s="4"/>
      <c r="U6" s="4"/>
      <c r="V6" s="84" t="s">
        <v>13</v>
      </c>
      <c r="W6" s="4"/>
      <c r="X6" s="4"/>
      <c r="Y6" s="4"/>
      <c r="AE6" s="4"/>
    </row>
    <row r="7" spans="1:31" ht="12.75" customHeight="1" x14ac:dyDescent="0.25">
      <c r="A7" s="33">
        <v>1</v>
      </c>
      <c r="B7" s="77" t="s">
        <v>157</v>
      </c>
      <c r="C7" s="78">
        <v>657094</v>
      </c>
      <c r="D7" s="77" t="s">
        <v>16</v>
      </c>
      <c r="E7" s="87">
        <v>38187</v>
      </c>
      <c r="F7" s="110">
        <v>0</v>
      </c>
      <c r="G7" s="102">
        <v>24381.5</v>
      </c>
      <c r="H7" s="74">
        <v>23952.5</v>
      </c>
      <c r="I7" s="96">
        <v>0</v>
      </c>
      <c r="J7" s="98">
        <v>0</v>
      </c>
      <c r="K7" s="97">
        <v>7968.0160000000005</v>
      </c>
      <c r="L7" s="72">
        <v>14560.000000000002</v>
      </c>
      <c r="M7" s="107">
        <v>0</v>
      </c>
      <c r="N7" s="105">
        <v>21612.5</v>
      </c>
      <c r="O7" s="82">
        <v>84506.5</v>
      </c>
      <c r="P7" s="34">
        <v>1</v>
      </c>
      <c r="Q7" s="36">
        <v>0</v>
      </c>
      <c r="R7" s="35"/>
      <c r="S7" s="44" t="s">
        <v>251</v>
      </c>
      <c r="T7" s="44" t="s">
        <v>807</v>
      </c>
      <c r="U7" s="66">
        <v>45956</v>
      </c>
      <c r="V7" s="103">
        <v>1.1200000000000001</v>
      </c>
      <c r="W7" s="4"/>
      <c r="X7" s="4"/>
      <c r="Y7" s="4"/>
      <c r="AE7" s="4"/>
    </row>
    <row r="8" spans="1:31" ht="12.75" customHeight="1" x14ac:dyDescent="0.25">
      <c r="A8" s="33">
        <v>2</v>
      </c>
      <c r="B8" s="77" t="s">
        <v>158</v>
      </c>
      <c r="C8" s="78">
        <v>653925</v>
      </c>
      <c r="D8" s="77" t="s">
        <v>14</v>
      </c>
      <c r="E8" s="87">
        <v>38228</v>
      </c>
      <c r="F8" s="110">
        <v>35250</v>
      </c>
      <c r="G8" s="102">
        <v>3000.8320000000003</v>
      </c>
      <c r="H8" s="74">
        <v>5896.0039999999999</v>
      </c>
      <c r="I8" s="96">
        <v>0</v>
      </c>
      <c r="J8" s="98">
        <v>0</v>
      </c>
      <c r="K8" s="97">
        <v>7968.0110000000013</v>
      </c>
      <c r="L8" s="72">
        <v>11200.001000000002</v>
      </c>
      <c r="M8" s="107">
        <v>22800.000000000004</v>
      </c>
      <c r="N8" s="105">
        <v>5320.0159999999996</v>
      </c>
      <c r="O8" s="82">
        <v>83114.016000000003</v>
      </c>
      <c r="P8" s="34">
        <v>2</v>
      </c>
      <c r="Q8" s="36">
        <v>0</v>
      </c>
      <c r="R8" s="35"/>
      <c r="S8" s="44" t="s">
        <v>250</v>
      </c>
      <c r="T8" s="44" t="s">
        <v>1033</v>
      </c>
      <c r="U8" s="66">
        <v>46095</v>
      </c>
      <c r="V8" s="103">
        <v>1.1399999999999999</v>
      </c>
      <c r="W8" s="4"/>
      <c r="X8" s="4"/>
      <c r="Y8" s="4"/>
      <c r="AE8" s="4"/>
    </row>
    <row r="9" spans="1:31" ht="12.75" customHeight="1" x14ac:dyDescent="0.25">
      <c r="A9" s="33">
        <v>3</v>
      </c>
      <c r="B9" s="77" t="s">
        <v>156</v>
      </c>
      <c r="C9" s="78">
        <v>654677</v>
      </c>
      <c r="D9" s="77" t="s">
        <v>16</v>
      </c>
      <c r="E9" s="87">
        <v>38291</v>
      </c>
      <c r="F9" s="110">
        <v>17625.004000000001</v>
      </c>
      <c r="G9" s="102">
        <v>12003.205</v>
      </c>
      <c r="H9" s="74">
        <v>11792.005999999999</v>
      </c>
      <c r="I9" s="96">
        <v>0</v>
      </c>
      <c r="J9" s="98">
        <v>0</v>
      </c>
      <c r="K9" s="97">
        <v>39840</v>
      </c>
      <c r="L9" s="72">
        <v>0</v>
      </c>
      <c r="M9" s="107">
        <v>0</v>
      </c>
      <c r="N9" s="105">
        <v>0</v>
      </c>
      <c r="O9" s="82">
        <v>81260.214999999997</v>
      </c>
      <c r="P9" s="34">
        <v>3</v>
      </c>
      <c r="Q9" s="36">
        <v>0</v>
      </c>
      <c r="R9" s="35"/>
      <c r="S9" s="44" t="s">
        <v>10</v>
      </c>
      <c r="T9" s="44" t="s">
        <v>1035</v>
      </c>
      <c r="U9" s="66">
        <v>46138</v>
      </c>
      <c r="V9" s="103">
        <v>1.33</v>
      </c>
      <c r="W9" s="4"/>
      <c r="X9" s="4"/>
      <c r="Y9" s="4"/>
      <c r="AE9" s="4"/>
    </row>
    <row r="10" spans="1:31" ht="12.75" customHeight="1" x14ac:dyDescent="0.25">
      <c r="A10" s="33">
        <v>4</v>
      </c>
      <c r="B10" s="77" t="s">
        <v>1134</v>
      </c>
      <c r="C10" s="78">
        <v>679563</v>
      </c>
      <c r="D10" s="77" t="s">
        <v>442</v>
      </c>
      <c r="E10" s="87">
        <v>39849</v>
      </c>
      <c r="F10" s="110">
        <v>0</v>
      </c>
      <c r="G10" s="102">
        <v>18755.003000000001</v>
      </c>
      <c r="H10" s="74">
        <v>23952.5</v>
      </c>
      <c r="I10" s="96">
        <v>0</v>
      </c>
      <c r="J10" s="98">
        <v>0</v>
      </c>
      <c r="K10" s="97">
        <v>15936.003000000002</v>
      </c>
      <c r="L10" s="72">
        <v>14560.000000000002</v>
      </c>
      <c r="M10" s="107">
        <v>0</v>
      </c>
      <c r="N10" s="105">
        <v>0</v>
      </c>
      <c r="O10" s="82">
        <v>73203.506000000008</v>
      </c>
      <c r="P10" s="34">
        <v>9</v>
      </c>
      <c r="Q10" s="36">
        <v>5</v>
      </c>
      <c r="R10" s="35"/>
      <c r="S10" s="4"/>
      <c r="T10" s="4"/>
      <c r="U10" s="4"/>
      <c r="V10" s="24"/>
      <c r="W10" s="4"/>
      <c r="X10" s="4"/>
      <c r="Y10" s="4"/>
      <c r="AE10" s="4"/>
    </row>
    <row r="11" spans="1:31" ht="12.75" customHeight="1" x14ac:dyDescent="0.25">
      <c r="A11" s="33">
        <v>5</v>
      </c>
      <c r="B11" s="77" t="s">
        <v>233</v>
      </c>
      <c r="C11" s="78">
        <v>666691</v>
      </c>
      <c r="D11" s="77" t="s">
        <v>15</v>
      </c>
      <c r="E11" s="87">
        <v>38444</v>
      </c>
      <c r="F11" s="110">
        <v>0</v>
      </c>
      <c r="G11" s="102">
        <v>18755.004000000001</v>
      </c>
      <c r="H11" s="74">
        <v>18425.004000000001</v>
      </c>
      <c r="I11" s="96">
        <v>0</v>
      </c>
      <c r="J11" s="98">
        <v>0</v>
      </c>
      <c r="K11" s="97">
        <v>32370</v>
      </c>
      <c r="L11" s="72">
        <v>0</v>
      </c>
      <c r="M11" s="107">
        <v>0</v>
      </c>
      <c r="N11" s="105">
        <v>0</v>
      </c>
      <c r="O11" s="82">
        <v>69550.008000000002</v>
      </c>
      <c r="P11" s="34">
        <v>4</v>
      </c>
      <c r="Q11" s="36">
        <v>-1</v>
      </c>
      <c r="R11" s="35"/>
      <c r="S11" s="4"/>
      <c r="T11" s="4"/>
      <c r="U11" s="4"/>
      <c r="V11" s="24"/>
      <c r="W11" s="4"/>
      <c r="X11" s="4"/>
      <c r="Y11" s="4"/>
      <c r="AE11" s="4"/>
    </row>
    <row r="12" spans="1:31" ht="12.75" customHeight="1" x14ac:dyDescent="0.25">
      <c r="A12" s="33">
        <v>6</v>
      </c>
      <c r="B12" s="77" t="s">
        <v>449</v>
      </c>
      <c r="C12" s="78">
        <v>671589</v>
      </c>
      <c r="D12" s="77" t="s">
        <v>442</v>
      </c>
      <c r="E12" s="87">
        <v>39259</v>
      </c>
      <c r="F12" s="110">
        <v>28200</v>
      </c>
      <c r="G12" s="102">
        <v>6001.6150000000007</v>
      </c>
      <c r="H12" s="74">
        <v>2948.0309999999999</v>
      </c>
      <c r="I12" s="96">
        <v>0</v>
      </c>
      <c r="J12" s="98">
        <v>0</v>
      </c>
      <c r="K12" s="97">
        <v>7968.0130000000008</v>
      </c>
      <c r="L12" s="72">
        <v>17920</v>
      </c>
      <c r="M12" s="107">
        <v>0</v>
      </c>
      <c r="N12" s="105">
        <v>0</v>
      </c>
      <c r="O12" s="82">
        <v>63037.659</v>
      </c>
      <c r="P12" s="34">
        <v>5</v>
      </c>
      <c r="Q12" s="36">
        <v>-1</v>
      </c>
      <c r="R12" s="35"/>
      <c r="S12" s="4"/>
      <c r="T12" s="4"/>
      <c r="U12" s="4"/>
      <c r="V12" s="24"/>
      <c r="W12" s="4"/>
      <c r="X12" s="4"/>
      <c r="Y12" s="4"/>
      <c r="AE12" s="4"/>
    </row>
    <row r="13" spans="1:31" ht="12.75" customHeight="1" x14ac:dyDescent="0.25">
      <c r="A13" s="33">
        <v>7</v>
      </c>
      <c r="B13" s="77" t="s">
        <v>216</v>
      </c>
      <c r="C13" s="78">
        <v>661216</v>
      </c>
      <c r="D13" s="77" t="s">
        <v>14</v>
      </c>
      <c r="E13" s="87">
        <v>38364</v>
      </c>
      <c r="F13" s="110">
        <v>22912.499999999996</v>
      </c>
      <c r="G13" s="102">
        <v>6001.6130000000003</v>
      </c>
      <c r="H13" s="74">
        <v>5896.01</v>
      </c>
      <c r="I13" s="96">
        <v>0</v>
      </c>
      <c r="J13" s="98">
        <v>0</v>
      </c>
      <c r="K13" s="97">
        <v>7968.0120000000006</v>
      </c>
      <c r="L13" s="72">
        <v>7168.0060000000012</v>
      </c>
      <c r="M13" s="107">
        <v>14820.000000000002</v>
      </c>
      <c r="N13" s="105">
        <v>2660.009</v>
      </c>
      <c r="O13" s="82">
        <v>58870.130999999994</v>
      </c>
      <c r="P13" s="34">
        <v>7</v>
      </c>
      <c r="Q13" s="36">
        <v>0</v>
      </c>
      <c r="R13" s="35"/>
      <c r="S13" s="4"/>
      <c r="T13" s="4"/>
      <c r="U13" s="4"/>
      <c r="V13" s="24"/>
      <c r="W13" s="4"/>
      <c r="X13" s="4"/>
      <c r="Y13" s="4"/>
      <c r="AE13" s="4"/>
    </row>
    <row r="14" spans="1:31" ht="12.75" customHeight="1" x14ac:dyDescent="0.25">
      <c r="A14" s="33">
        <v>8</v>
      </c>
      <c r="B14" s="77" t="s">
        <v>301</v>
      </c>
      <c r="C14" s="78">
        <v>673443</v>
      </c>
      <c r="D14" s="77" t="s">
        <v>14</v>
      </c>
      <c r="E14" s="87">
        <v>38775</v>
      </c>
      <c r="F14" s="110">
        <v>22912.499999999996</v>
      </c>
      <c r="G14" s="102">
        <v>6001.6030000000001</v>
      </c>
      <c r="H14" s="74">
        <v>5896.0079999999998</v>
      </c>
      <c r="I14" s="96">
        <v>0</v>
      </c>
      <c r="J14" s="98">
        <v>0</v>
      </c>
      <c r="K14" s="97">
        <v>15936.008000000002</v>
      </c>
      <c r="L14" s="72">
        <v>7168.0070000000005</v>
      </c>
      <c r="M14" s="107">
        <v>0</v>
      </c>
      <c r="N14" s="105">
        <v>0</v>
      </c>
      <c r="O14" s="82">
        <v>57914.126000000004</v>
      </c>
      <c r="P14" s="34">
        <v>8</v>
      </c>
      <c r="Q14" s="36">
        <v>0</v>
      </c>
      <c r="R14" s="35"/>
      <c r="S14" s="4"/>
      <c r="T14" s="4"/>
      <c r="U14" s="4"/>
      <c r="V14" s="24"/>
      <c r="W14" s="4"/>
      <c r="X14" s="4"/>
      <c r="Y14" s="4"/>
      <c r="AE14" s="4"/>
    </row>
    <row r="15" spans="1:31" ht="12.75" customHeight="1" x14ac:dyDescent="0.25">
      <c r="A15" s="33">
        <v>9</v>
      </c>
      <c r="B15" s="77" t="s">
        <v>733</v>
      </c>
      <c r="C15" s="78">
        <v>690203</v>
      </c>
      <c r="D15" s="77" t="s">
        <v>15</v>
      </c>
      <c r="E15" s="87">
        <v>39773</v>
      </c>
      <c r="F15" s="110">
        <v>0</v>
      </c>
      <c r="G15" s="102">
        <v>6001.616</v>
      </c>
      <c r="H15" s="74">
        <v>18425.002</v>
      </c>
      <c r="I15" s="96">
        <v>0</v>
      </c>
      <c r="J15" s="98">
        <v>0</v>
      </c>
      <c r="K15" s="97">
        <v>15936.006000000001</v>
      </c>
      <c r="L15" s="72">
        <v>11200.003000000002</v>
      </c>
      <c r="M15" s="107">
        <v>0</v>
      </c>
      <c r="N15" s="105">
        <v>0</v>
      </c>
      <c r="O15" s="82">
        <v>51562.627000000008</v>
      </c>
      <c r="P15" s="34">
        <v>9</v>
      </c>
      <c r="Q15" s="36">
        <v>0</v>
      </c>
      <c r="R15" s="35"/>
      <c r="S15" s="4"/>
      <c r="T15" s="4"/>
      <c r="U15" s="4"/>
      <c r="V15" s="24"/>
      <c r="W15" s="4"/>
      <c r="X15" s="4"/>
      <c r="Y15" s="4"/>
      <c r="AE15" s="4"/>
    </row>
    <row r="16" spans="1:31" ht="12.75" customHeight="1" x14ac:dyDescent="0.25">
      <c r="A16" s="33">
        <v>10</v>
      </c>
      <c r="B16" s="77" t="s">
        <v>215</v>
      </c>
      <c r="C16" s="78">
        <v>669263</v>
      </c>
      <c r="D16" s="77" t="s">
        <v>14</v>
      </c>
      <c r="E16" s="87">
        <v>38353</v>
      </c>
      <c r="F16" s="110">
        <v>11280.005999999999</v>
      </c>
      <c r="G16" s="102">
        <v>12003.202000000001</v>
      </c>
      <c r="H16" s="74">
        <v>5896.0119999999997</v>
      </c>
      <c r="I16" s="96">
        <v>0</v>
      </c>
      <c r="J16" s="98">
        <v>0</v>
      </c>
      <c r="K16" s="97">
        <v>7968.0100000000011</v>
      </c>
      <c r="L16" s="72">
        <v>7168.0080000000007</v>
      </c>
      <c r="M16" s="107">
        <v>11400.003000000002</v>
      </c>
      <c r="N16" s="105">
        <v>0</v>
      </c>
      <c r="O16" s="82">
        <v>49819.229000000007</v>
      </c>
      <c r="P16" s="34">
        <v>10</v>
      </c>
      <c r="Q16" s="36">
        <v>0</v>
      </c>
      <c r="R16" s="35"/>
      <c r="S16" s="4"/>
      <c r="T16" s="4"/>
      <c r="U16" s="4"/>
      <c r="V16" s="24"/>
      <c r="W16" s="4"/>
      <c r="X16" s="4"/>
      <c r="Y16" s="4"/>
      <c r="AE16" s="4"/>
    </row>
    <row r="17" spans="1:31" ht="12.75" customHeight="1" x14ac:dyDescent="0.25">
      <c r="A17" s="33">
        <v>11</v>
      </c>
      <c r="B17" s="77" t="s">
        <v>441</v>
      </c>
      <c r="C17" s="78">
        <v>686640</v>
      </c>
      <c r="D17" s="77" t="s">
        <v>442</v>
      </c>
      <c r="E17" s="87">
        <v>39098</v>
      </c>
      <c r="F17" s="110">
        <v>5640.0159999999996</v>
      </c>
      <c r="G17" s="102">
        <v>12003.201000000001</v>
      </c>
      <c r="H17" s="74">
        <v>11792.003000000001</v>
      </c>
      <c r="I17" s="96">
        <v>0</v>
      </c>
      <c r="J17" s="98">
        <v>0</v>
      </c>
      <c r="K17" s="97">
        <v>7968.0150000000012</v>
      </c>
      <c r="L17" s="72">
        <v>11200.002000000002</v>
      </c>
      <c r="M17" s="107">
        <v>7296.005000000001</v>
      </c>
      <c r="N17" s="105">
        <v>0</v>
      </c>
      <c r="O17" s="82">
        <v>48603.237000000001</v>
      </c>
      <c r="P17" s="34">
        <v>11</v>
      </c>
      <c r="Q17" s="36">
        <v>0</v>
      </c>
      <c r="R17" s="35"/>
      <c r="S17" s="4"/>
      <c r="T17" s="4"/>
      <c r="U17" s="4"/>
      <c r="V17" s="24"/>
      <c r="W17" s="4"/>
      <c r="X17" s="4"/>
      <c r="Y17" s="4"/>
      <c r="AE17" s="4"/>
    </row>
    <row r="18" spans="1:31" ht="12.75" customHeight="1" x14ac:dyDescent="0.25">
      <c r="A18" s="33">
        <v>12</v>
      </c>
      <c r="B18" s="77" t="s">
        <v>302</v>
      </c>
      <c r="C18" s="78">
        <v>668733</v>
      </c>
      <c r="D18" s="77" t="s">
        <v>79</v>
      </c>
      <c r="E18" s="87">
        <v>38801</v>
      </c>
      <c r="F18" s="110">
        <v>17625.003000000001</v>
      </c>
      <c r="G18" s="102">
        <v>3000.8240000000001</v>
      </c>
      <c r="H18" s="74">
        <v>0</v>
      </c>
      <c r="I18" s="96">
        <v>557.50400000000002</v>
      </c>
      <c r="J18" s="98">
        <v>0</v>
      </c>
      <c r="K18" s="97">
        <v>15936.002000000002</v>
      </c>
      <c r="L18" s="72">
        <v>11200.004000000003</v>
      </c>
      <c r="M18" s="107">
        <v>0</v>
      </c>
      <c r="N18" s="105">
        <v>0</v>
      </c>
      <c r="O18" s="82">
        <v>47761.833000000006</v>
      </c>
      <c r="P18" s="34">
        <v>12</v>
      </c>
      <c r="Q18" s="36">
        <v>0</v>
      </c>
      <c r="R18" s="35"/>
      <c r="S18" s="4"/>
      <c r="T18" s="4"/>
      <c r="U18" s="4"/>
      <c r="V18" s="24"/>
      <c r="W18" s="4"/>
      <c r="X18" s="4"/>
      <c r="Y18" s="4"/>
      <c r="AE18" s="4"/>
    </row>
    <row r="19" spans="1:31" ht="12.75" customHeight="1" x14ac:dyDescent="0.25">
      <c r="A19" s="33">
        <v>13</v>
      </c>
      <c r="B19" s="77" t="s">
        <v>222</v>
      </c>
      <c r="C19" s="78">
        <v>672245</v>
      </c>
      <c r="D19" s="77" t="s">
        <v>84</v>
      </c>
      <c r="E19" s="87">
        <v>38635</v>
      </c>
      <c r="F19" s="110">
        <v>11280.008</v>
      </c>
      <c r="G19" s="102">
        <v>3000.826</v>
      </c>
      <c r="H19" s="74">
        <v>2948.027</v>
      </c>
      <c r="I19" s="96">
        <v>1115</v>
      </c>
      <c r="J19" s="98">
        <v>0</v>
      </c>
      <c r="K19" s="97">
        <v>7968.0080000000007</v>
      </c>
      <c r="L19" s="72">
        <v>3584.0090000000005</v>
      </c>
      <c r="M19" s="107">
        <v>18240.000000000004</v>
      </c>
      <c r="N19" s="105">
        <v>0</v>
      </c>
      <c r="O19" s="82">
        <v>44072.851000000002</v>
      </c>
      <c r="P19" s="34">
        <v>13</v>
      </c>
      <c r="Q19" s="36">
        <v>0</v>
      </c>
      <c r="R19" s="35"/>
      <c r="S19" s="4"/>
      <c r="T19" s="4"/>
      <c r="U19" s="4"/>
      <c r="V19" s="24"/>
      <c r="W19" s="4"/>
      <c r="X19" s="4"/>
      <c r="Y19" s="4"/>
      <c r="AE19" s="4"/>
    </row>
    <row r="20" spans="1:31" ht="12.75" customHeight="1" x14ac:dyDescent="0.25">
      <c r="A20" s="33">
        <v>14</v>
      </c>
      <c r="B20" s="77" t="s">
        <v>160</v>
      </c>
      <c r="C20" s="78">
        <v>662345</v>
      </c>
      <c r="D20" s="77" t="s">
        <v>239</v>
      </c>
      <c r="E20" s="87">
        <v>38198</v>
      </c>
      <c r="F20" s="110">
        <v>11280.001</v>
      </c>
      <c r="G20" s="102">
        <v>3000.8050000000003</v>
      </c>
      <c r="H20" s="74">
        <v>2948.029</v>
      </c>
      <c r="I20" s="96">
        <v>356.803</v>
      </c>
      <c r="J20" s="98">
        <v>0</v>
      </c>
      <c r="K20" s="97">
        <v>0</v>
      </c>
      <c r="L20" s="72">
        <v>7168.0030000000006</v>
      </c>
      <c r="M20" s="107">
        <v>11400.004000000003</v>
      </c>
      <c r="N20" s="105">
        <v>0</v>
      </c>
      <c r="O20" s="82">
        <v>35796.842000000004</v>
      </c>
      <c r="P20" s="34">
        <v>14</v>
      </c>
      <c r="Q20" s="36">
        <v>0</v>
      </c>
      <c r="R20" s="35"/>
      <c r="S20" s="4"/>
      <c r="T20" s="4"/>
      <c r="U20" s="4"/>
      <c r="V20" s="24"/>
      <c r="W20" s="4"/>
      <c r="X20" s="4"/>
      <c r="Y20" s="4"/>
      <c r="AE20" s="4"/>
    </row>
    <row r="21" spans="1:31" ht="12.75" customHeight="1" x14ac:dyDescent="0.25">
      <c r="A21" s="33">
        <v>15</v>
      </c>
      <c r="B21" s="77" t="s">
        <v>306</v>
      </c>
      <c r="C21" s="78">
        <v>662057</v>
      </c>
      <c r="D21" s="77" t="s">
        <v>25</v>
      </c>
      <c r="E21" s="87">
        <v>39035</v>
      </c>
      <c r="F21" s="110">
        <v>17625.002</v>
      </c>
      <c r="G21" s="102">
        <v>6001.6110000000008</v>
      </c>
      <c r="H21" s="74">
        <v>2948.0250000000001</v>
      </c>
      <c r="I21" s="96">
        <v>0</v>
      </c>
      <c r="J21" s="98">
        <v>0</v>
      </c>
      <c r="K21" s="97">
        <v>3984.0310000000004</v>
      </c>
      <c r="L21" s="72">
        <v>3584.0110000000004</v>
      </c>
      <c r="M21" s="107">
        <v>0</v>
      </c>
      <c r="N21" s="105">
        <v>0</v>
      </c>
      <c r="O21" s="82">
        <v>34142.68</v>
      </c>
      <c r="P21" s="34">
        <v>15</v>
      </c>
      <c r="Q21" s="36">
        <v>0</v>
      </c>
      <c r="R21" s="35"/>
      <c r="S21" s="4"/>
      <c r="T21" s="4"/>
      <c r="U21" s="4"/>
      <c r="V21" s="24"/>
      <c r="W21" s="4"/>
      <c r="X21" s="4"/>
      <c r="Y21" s="4"/>
      <c r="AE21" s="4"/>
    </row>
    <row r="22" spans="1:31" x14ac:dyDescent="0.25">
      <c r="A22" s="33">
        <v>16</v>
      </c>
      <c r="B22" s="77" t="s">
        <v>217</v>
      </c>
      <c r="C22" s="78">
        <v>683070</v>
      </c>
      <c r="D22" s="77" t="s">
        <v>23</v>
      </c>
      <c r="E22" s="87">
        <v>38369</v>
      </c>
      <c r="F22" s="110">
        <v>11280.007</v>
      </c>
      <c r="G22" s="102">
        <v>3000.808</v>
      </c>
      <c r="H22" s="74">
        <v>5896.0029999999997</v>
      </c>
      <c r="I22" s="96">
        <v>724.75</v>
      </c>
      <c r="J22" s="98">
        <v>0</v>
      </c>
      <c r="K22" s="97">
        <v>3984.0270000000005</v>
      </c>
      <c r="L22" s="72">
        <v>7168.0030000000006</v>
      </c>
      <c r="M22" s="107">
        <v>0</v>
      </c>
      <c r="N22" s="105">
        <v>0</v>
      </c>
      <c r="O22" s="82">
        <v>31328.848000000002</v>
      </c>
      <c r="P22" s="34">
        <v>17</v>
      </c>
      <c r="Q22" s="36">
        <v>1</v>
      </c>
      <c r="R22" s="35"/>
      <c r="S22" s="4"/>
      <c r="T22" s="4"/>
      <c r="U22" s="4"/>
      <c r="V22" s="24"/>
      <c r="W22" s="4"/>
      <c r="X22" s="4"/>
      <c r="Y22" s="4"/>
      <c r="AE22" s="4"/>
    </row>
    <row r="23" spans="1:31" ht="12.75" customHeight="1" x14ac:dyDescent="0.25">
      <c r="A23" s="33">
        <v>17</v>
      </c>
      <c r="B23" s="77" t="s">
        <v>159</v>
      </c>
      <c r="C23" s="78">
        <v>653664</v>
      </c>
      <c r="D23" s="77" t="s">
        <v>36</v>
      </c>
      <c r="E23" s="87">
        <v>38179</v>
      </c>
      <c r="F23" s="110">
        <v>11280.002</v>
      </c>
      <c r="G23" s="102">
        <v>3000.8230000000003</v>
      </c>
      <c r="H23" s="74">
        <v>5896.0020000000004</v>
      </c>
      <c r="I23" s="96">
        <v>356.80799999999999</v>
      </c>
      <c r="J23" s="98">
        <v>0</v>
      </c>
      <c r="K23" s="97">
        <v>0</v>
      </c>
      <c r="L23" s="72">
        <v>0</v>
      </c>
      <c r="M23" s="107">
        <v>7296.0080000000007</v>
      </c>
      <c r="N23" s="105">
        <v>0</v>
      </c>
      <c r="O23" s="82">
        <v>27829.643000000004</v>
      </c>
      <c r="P23" s="34">
        <v>18</v>
      </c>
      <c r="Q23" s="36">
        <v>1</v>
      </c>
      <c r="R23" s="35"/>
      <c r="S23" s="4"/>
      <c r="T23" s="4"/>
      <c r="U23" s="4"/>
      <c r="V23" s="24"/>
      <c r="W23" s="4"/>
      <c r="X23" s="4"/>
      <c r="Y23" s="4"/>
      <c r="AE23" s="4"/>
    </row>
    <row r="24" spans="1:31" x14ac:dyDescent="0.25">
      <c r="A24" s="33">
        <v>18</v>
      </c>
      <c r="B24" s="77" t="s">
        <v>735</v>
      </c>
      <c r="C24" s="78">
        <v>695748</v>
      </c>
      <c r="D24" s="77" t="s">
        <v>442</v>
      </c>
      <c r="E24" s="87">
        <v>39494</v>
      </c>
      <c r="F24" s="110">
        <v>17625.001</v>
      </c>
      <c r="G24" s="102">
        <v>3000.8010000000004</v>
      </c>
      <c r="H24" s="74">
        <v>2948.02</v>
      </c>
      <c r="I24" s="96">
        <v>178.41200000000001</v>
      </c>
      <c r="J24" s="98">
        <v>0</v>
      </c>
      <c r="K24" s="97">
        <v>0</v>
      </c>
      <c r="L24" s="72">
        <v>3584.0160000000005</v>
      </c>
      <c r="M24" s="107">
        <v>0</v>
      </c>
      <c r="N24" s="105">
        <v>0</v>
      </c>
      <c r="O24" s="82">
        <v>27336.25</v>
      </c>
      <c r="P24" s="34">
        <v>19</v>
      </c>
      <c r="Q24" s="36">
        <v>1</v>
      </c>
      <c r="R24" s="35"/>
      <c r="S24" s="4"/>
      <c r="T24" s="4"/>
      <c r="U24" s="4"/>
      <c r="V24" s="24"/>
      <c r="W24" s="4"/>
      <c r="X24" s="4"/>
      <c r="Y24" s="4"/>
      <c r="AE24" s="4"/>
    </row>
    <row r="25" spans="1:31" ht="12.75" customHeight="1" x14ac:dyDescent="0.25">
      <c r="A25" s="33">
        <v>19</v>
      </c>
      <c r="B25" s="77" t="s">
        <v>305</v>
      </c>
      <c r="C25" s="78">
        <v>681923</v>
      </c>
      <c r="D25" s="77" t="s">
        <v>58</v>
      </c>
      <c r="E25" s="87">
        <v>38907</v>
      </c>
      <c r="F25" s="110">
        <v>5640.0129999999999</v>
      </c>
      <c r="G25" s="102">
        <v>6001.6060000000007</v>
      </c>
      <c r="H25" s="74">
        <v>2948.0279999999998</v>
      </c>
      <c r="I25" s="96">
        <v>0</v>
      </c>
      <c r="J25" s="98">
        <v>0</v>
      </c>
      <c r="K25" s="97">
        <v>7968.0010000000011</v>
      </c>
      <c r="L25" s="72">
        <v>3584.0130000000004</v>
      </c>
      <c r="M25" s="107">
        <v>0</v>
      </c>
      <c r="N25" s="105">
        <v>0</v>
      </c>
      <c r="O25" s="82">
        <v>26141.661</v>
      </c>
      <c r="P25" s="34">
        <v>20</v>
      </c>
      <c r="Q25" s="36">
        <v>1</v>
      </c>
      <c r="R25" s="35"/>
      <c r="S25" s="4"/>
      <c r="T25" s="4"/>
      <c r="U25" s="4"/>
      <c r="V25" s="24"/>
      <c r="W25" s="4"/>
      <c r="X25" s="4"/>
      <c r="Y25" s="4"/>
      <c r="AE25" s="4"/>
    </row>
    <row r="26" spans="1:31" ht="12.75" customHeight="1" x14ac:dyDescent="0.25">
      <c r="A26" s="33">
        <v>20</v>
      </c>
      <c r="B26" s="77" t="s">
        <v>1135</v>
      </c>
      <c r="C26" s="78">
        <v>668137</v>
      </c>
      <c r="D26" s="77" t="s">
        <v>239</v>
      </c>
      <c r="E26" s="87">
        <v>39833</v>
      </c>
      <c r="F26" s="110">
        <v>0</v>
      </c>
      <c r="G26" s="102">
        <v>6001.6100000000006</v>
      </c>
      <c r="H26" s="74">
        <v>11792.001</v>
      </c>
      <c r="I26" s="96">
        <v>0</v>
      </c>
      <c r="J26" s="98">
        <v>0</v>
      </c>
      <c r="K26" s="97">
        <v>7968.0060000000012</v>
      </c>
      <c r="L26" s="72">
        <v>0</v>
      </c>
      <c r="M26" s="107">
        <v>0</v>
      </c>
      <c r="N26" s="105">
        <v>0</v>
      </c>
      <c r="O26" s="82">
        <v>25761.617000000002</v>
      </c>
      <c r="P26" s="34">
        <v>21</v>
      </c>
      <c r="Q26" s="36">
        <v>1</v>
      </c>
      <c r="R26" s="35"/>
      <c r="S26" s="4"/>
      <c r="T26" s="4"/>
      <c r="U26" s="4"/>
      <c r="V26" s="24"/>
      <c r="W26" s="4"/>
      <c r="X26" s="4"/>
      <c r="Y26" s="4"/>
      <c r="AE26" s="4"/>
    </row>
    <row r="27" spans="1:31" ht="12.75" customHeight="1" x14ac:dyDescent="0.25">
      <c r="A27" s="33">
        <v>21</v>
      </c>
      <c r="B27" s="77" t="s">
        <v>739</v>
      </c>
      <c r="C27" s="78">
        <v>669278</v>
      </c>
      <c r="D27" s="77" t="s">
        <v>25</v>
      </c>
      <c r="E27" s="87">
        <v>39555</v>
      </c>
      <c r="F27" s="110">
        <v>11280.004999999999</v>
      </c>
      <c r="G27" s="102">
        <v>3000.817</v>
      </c>
      <c r="H27" s="74">
        <v>1474.057</v>
      </c>
      <c r="I27" s="96">
        <v>0</v>
      </c>
      <c r="J27" s="98">
        <v>0</v>
      </c>
      <c r="K27" s="97">
        <v>0</v>
      </c>
      <c r="L27" s="72">
        <v>7168.0040000000008</v>
      </c>
      <c r="M27" s="107">
        <v>0</v>
      </c>
      <c r="N27" s="105">
        <v>0</v>
      </c>
      <c r="O27" s="82">
        <v>22922.883000000002</v>
      </c>
      <c r="P27" s="34">
        <v>21</v>
      </c>
      <c r="Q27" s="36">
        <v>0</v>
      </c>
      <c r="R27" s="35"/>
      <c r="S27" s="4"/>
      <c r="T27" s="4"/>
      <c r="U27" s="4"/>
      <c r="V27" s="24"/>
      <c r="W27" s="4"/>
      <c r="X27" s="4"/>
      <c r="Y27" s="4"/>
      <c r="AE27" s="4"/>
    </row>
    <row r="28" spans="1:31" ht="12.75" customHeight="1" x14ac:dyDescent="0.25">
      <c r="A28" s="33">
        <v>22</v>
      </c>
      <c r="B28" s="77" t="s">
        <v>446</v>
      </c>
      <c r="C28" s="78">
        <v>669394</v>
      </c>
      <c r="D28" s="77" t="s">
        <v>23</v>
      </c>
      <c r="E28" s="87">
        <v>39217</v>
      </c>
      <c r="F28" s="110">
        <v>5640.0110000000004</v>
      </c>
      <c r="G28" s="102">
        <v>3000.8160000000003</v>
      </c>
      <c r="H28" s="74">
        <v>1474.048</v>
      </c>
      <c r="I28" s="96">
        <v>44.663000000000004</v>
      </c>
      <c r="J28" s="98">
        <v>0</v>
      </c>
      <c r="K28" s="97">
        <v>0</v>
      </c>
      <c r="L28" s="72">
        <v>3584.0050000000006</v>
      </c>
      <c r="M28" s="107">
        <v>7296.0040000000008</v>
      </c>
      <c r="N28" s="105">
        <v>0</v>
      </c>
      <c r="O28" s="82">
        <v>20994.884000000002</v>
      </c>
      <c r="P28" s="34">
        <v>22</v>
      </c>
      <c r="Q28" s="36">
        <v>0</v>
      </c>
      <c r="R28" s="35"/>
      <c r="S28" s="4"/>
      <c r="T28" s="4"/>
      <c r="U28" s="4"/>
      <c r="V28" s="24"/>
      <c r="W28" s="4"/>
      <c r="X28" s="4"/>
      <c r="Y28" s="4"/>
      <c r="AE28" s="4"/>
    </row>
    <row r="29" spans="1:31" x14ac:dyDescent="0.25">
      <c r="A29" s="33">
        <v>23</v>
      </c>
      <c r="B29" s="77" t="s">
        <v>303</v>
      </c>
      <c r="C29" s="78">
        <v>683141</v>
      </c>
      <c r="D29" s="77" t="s">
        <v>80</v>
      </c>
      <c r="E29" s="87">
        <v>38886</v>
      </c>
      <c r="F29" s="110">
        <v>11280.003000000001</v>
      </c>
      <c r="G29" s="102">
        <v>3000.8120000000004</v>
      </c>
      <c r="H29" s="74">
        <v>1474.06</v>
      </c>
      <c r="I29" s="96">
        <v>89.225000000000009</v>
      </c>
      <c r="J29" s="98">
        <v>0</v>
      </c>
      <c r="K29" s="97">
        <v>0</v>
      </c>
      <c r="L29" s="72">
        <v>3584.0080000000003</v>
      </c>
      <c r="M29" s="107">
        <v>0</v>
      </c>
      <c r="N29" s="105">
        <v>0</v>
      </c>
      <c r="O29" s="82">
        <v>19428.108</v>
      </c>
      <c r="P29" s="34">
        <v>23</v>
      </c>
      <c r="Q29" s="36">
        <v>0</v>
      </c>
      <c r="R29" s="35"/>
      <c r="S29" s="4"/>
      <c r="T29" s="4"/>
      <c r="U29" s="4"/>
      <c r="V29" s="24"/>
      <c r="W29" s="4"/>
      <c r="X29" s="4"/>
      <c r="Y29" s="4"/>
      <c r="AE29" s="4"/>
    </row>
    <row r="30" spans="1:31" ht="12.75" customHeight="1" x14ac:dyDescent="0.25">
      <c r="A30" s="33">
        <v>24</v>
      </c>
      <c r="B30" s="77" t="s">
        <v>734</v>
      </c>
      <c r="C30" s="78">
        <v>674411</v>
      </c>
      <c r="D30" s="77" t="s">
        <v>239</v>
      </c>
      <c r="E30" s="87">
        <v>39660</v>
      </c>
      <c r="F30" s="110">
        <v>5640.0150000000003</v>
      </c>
      <c r="G30" s="102">
        <v>6001.6010000000006</v>
      </c>
      <c r="H30" s="74">
        <v>2948.0149999999999</v>
      </c>
      <c r="I30" s="96">
        <v>0</v>
      </c>
      <c r="J30" s="98">
        <v>0</v>
      </c>
      <c r="K30" s="97">
        <v>3984.0290000000005</v>
      </c>
      <c r="L30" s="72">
        <v>0</v>
      </c>
      <c r="M30" s="107">
        <v>0</v>
      </c>
      <c r="N30" s="105">
        <v>0</v>
      </c>
      <c r="O30" s="82">
        <v>18573.660000000003</v>
      </c>
      <c r="P30" s="34">
        <v>24</v>
      </c>
      <c r="Q30" s="36">
        <v>0</v>
      </c>
      <c r="R30" s="35"/>
      <c r="S30" s="4"/>
      <c r="T30" s="4"/>
      <c r="U30" s="4"/>
      <c r="V30" s="24"/>
      <c r="W30" s="4"/>
      <c r="X30" s="4"/>
      <c r="Y30" s="4"/>
      <c r="AE30" s="4"/>
    </row>
    <row r="31" spans="1:31" ht="12.75" customHeight="1" x14ac:dyDescent="0.25">
      <c r="A31" s="33">
        <v>25</v>
      </c>
      <c r="B31" s="77" t="s">
        <v>1136</v>
      </c>
      <c r="C31" s="78">
        <v>668163</v>
      </c>
      <c r="D31" s="77" t="s">
        <v>239</v>
      </c>
      <c r="E31" s="87">
        <v>39833</v>
      </c>
      <c r="F31" s="110">
        <v>0</v>
      </c>
      <c r="G31" s="102">
        <v>6001.6020000000008</v>
      </c>
      <c r="H31" s="74">
        <v>2948.0070000000001</v>
      </c>
      <c r="I31" s="96">
        <v>0</v>
      </c>
      <c r="J31" s="98">
        <v>0</v>
      </c>
      <c r="K31" s="97">
        <v>7968.0030000000006</v>
      </c>
      <c r="L31" s="72">
        <v>0</v>
      </c>
      <c r="M31" s="107">
        <v>0</v>
      </c>
      <c r="N31" s="105">
        <v>0</v>
      </c>
      <c r="O31" s="82">
        <v>16917.612000000001</v>
      </c>
      <c r="P31" s="34">
        <v>30</v>
      </c>
      <c r="Q31" s="36">
        <v>5</v>
      </c>
      <c r="R31" s="35"/>
      <c r="S31" s="4"/>
      <c r="T31" s="4"/>
      <c r="U31" s="4"/>
      <c r="V31" s="24"/>
      <c r="W31" s="4"/>
      <c r="X31" s="4"/>
      <c r="Y31" s="4"/>
      <c r="AE31" s="4"/>
    </row>
    <row r="32" spans="1:31" ht="12.75" customHeight="1" x14ac:dyDescent="0.25">
      <c r="A32" s="33">
        <v>26</v>
      </c>
      <c r="B32" s="77" t="s">
        <v>736</v>
      </c>
      <c r="C32" s="78">
        <v>701271</v>
      </c>
      <c r="D32" s="77" t="s">
        <v>39</v>
      </c>
      <c r="E32" s="87">
        <v>39454</v>
      </c>
      <c r="F32" s="110">
        <v>0</v>
      </c>
      <c r="G32" s="102">
        <v>3000.8180000000002</v>
      </c>
      <c r="H32" s="74">
        <v>5896.0050000000001</v>
      </c>
      <c r="I32" s="96">
        <v>178.41200000000001</v>
      </c>
      <c r="J32" s="98">
        <v>0</v>
      </c>
      <c r="K32" s="97">
        <v>0</v>
      </c>
      <c r="L32" s="72">
        <v>7168.005000000001</v>
      </c>
      <c r="M32" s="107">
        <v>0</v>
      </c>
      <c r="N32" s="105">
        <v>0</v>
      </c>
      <c r="O32" s="82">
        <v>16243.240000000002</v>
      </c>
      <c r="P32" s="34">
        <v>25</v>
      </c>
      <c r="Q32" s="36">
        <v>-1</v>
      </c>
      <c r="R32" s="35"/>
      <c r="S32" s="4"/>
      <c r="T32" s="4"/>
      <c r="U32" s="4"/>
      <c r="V32" s="24"/>
      <c r="W32" s="4"/>
      <c r="X32" s="4"/>
      <c r="Y32" s="4"/>
      <c r="AE32" s="4"/>
    </row>
    <row r="33" spans="1:31" ht="12.75" customHeight="1" x14ac:dyDescent="0.25">
      <c r="A33" s="33">
        <v>27</v>
      </c>
      <c r="B33" s="77" t="s">
        <v>1137</v>
      </c>
      <c r="C33" s="78">
        <v>680423</v>
      </c>
      <c r="D33" s="77" t="s">
        <v>58</v>
      </c>
      <c r="E33" s="87">
        <v>39828</v>
      </c>
      <c r="F33" s="110">
        <v>0</v>
      </c>
      <c r="G33" s="102">
        <v>6001.6080000000002</v>
      </c>
      <c r="H33" s="74">
        <v>5896.0060000000003</v>
      </c>
      <c r="I33" s="96">
        <v>0</v>
      </c>
      <c r="J33" s="98">
        <v>0</v>
      </c>
      <c r="K33" s="97">
        <v>3984.0250000000005</v>
      </c>
      <c r="L33" s="72">
        <v>0</v>
      </c>
      <c r="M33" s="107">
        <v>0</v>
      </c>
      <c r="N33" s="105">
        <v>0</v>
      </c>
      <c r="O33" s="82">
        <v>15881.639000000003</v>
      </c>
      <c r="P33" s="34">
        <v>32</v>
      </c>
      <c r="Q33" s="36">
        <v>5</v>
      </c>
      <c r="R33" s="35"/>
      <c r="S33" s="4"/>
      <c r="T33" s="4"/>
      <c r="U33" s="4"/>
      <c r="V33" s="24"/>
      <c r="W33" s="4"/>
      <c r="X33" s="4"/>
      <c r="Y33" s="4"/>
      <c r="AE33" s="4"/>
    </row>
    <row r="34" spans="1:31" ht="12.75" customHeight="1" x14ac:dyDescent="0.25">
      <c r="A34" s="33">
        <v>28</v>
      </c>
      <c r="B34" s="77" t="s">
        <v>737</v>
      </c>
      <c r="C34" s="78">
        <v>691690</v>
      </c>
      <c r="D34" s="77" t="s">
        <v>59</v>
      </c>
      <c r="E34" s="87">
        <v>39473</v>
      </c>
      <c r="F34" s="110">
        <v>5640.0119999999997</v>
      </c>
      <c r="G34" s="102">
        <v>3000.819</v>
      </c>
      <c r="H34" s="74">
        <v>2948.0230000000001</v>
      </c>
      <c r="I34" s="96">
        <v>89.227000000000004</v>
      </c>
      <c r="J34" s="98">
        <v>0</v>
      </c>
      <c r="K34" s="97">
        <v>0</v>
      </c>
      <c r="L34" s="72">
        <v>3584.0150000000003</v>
      </c>
      <c r="M34" s="107">
        <v>0</v>
      </c>
      <c r="N34" s="105">
        <v>0</v>
      </c>
      <c r="O34" s="82">
        <v>15262.096</v>
      </c>
      <c r="P34" s="34">
        <v>26</v>
      </c>
      <c r="Q34" s="36">
        <v>-2</v>
      </c>
      <c r="R34" s="35"/>
      <c r="S34" s="4"/>
      <c r="T34" s="4"/>
      <c r="U34" s="4"/>
      <c r="V34" s="24"/>
      <c r="W34" s="4"/>
      <c r="X34" s="4"/>
      <c r="Y34" s="4"/>
      <c r="AE34" s="4"/>
    </row>
    <row r="35" spans="1:31" ht="12.75" customHeight="1" x14ac:dyDescent="0.25">
      <c r="A35" s="33">
        <v>29</v>
      </c>
      <c r="B35" s="77" t="s">
        <v>447</v>
      </c>
      <c r="C35" s="78">
        <v>676815</v>
      </c>
      <c r="D35" s="77" t="s">
        <v>370</v>
      </c>
      <c r="E35" s="87">
        <v>39219</v>
      </c>
      <c r="F35" s="110">
        <v>5640.0140000000001</v>
      </c>
      <c r="G35" s="102">
        <v>3000.8090000000002</v>
      </c>
      <c r="H35" s="74">
        <v>2948.0059999999999</v>
      </c>
      <c r="I35" s="96">
        <v>89.231000000000009</v>
      </c>
      <c r="J35" s="98">
        <v>0</v>
      </c>
      <c r="K35" s="97">
        <v>0</v>
      </c>
      <c r="L35" s="72">
        <v>0</v>
      </c>
      <c r="M35" s="107">
        <v>0</v>
      </c>
      <c r="N35" s="105">
        <v>0</v>
      </c>
      <c r="O35" s="82">
        <v>11678.06</v>
      </c>
      <c r="P35" s="34">
        <v>27</v>
      </c>
      <c r="Q35" s="36">
        <v>-2</v>
      </c>
      <c r="R35" s="35"/>
      <c r="S35" s="4"/>
      <c r="T35" s="4"/>
      <c r="U35" s="4"/>
      <c r="V35" s="24"/>
      <c r="W35" s="4"/>
      <c r="X35" s="4"/>
      <c r="Y35" s="4"/>
      <c r="AE35" s="4"/>
    </row>
    <row r="36" spans="1:31" ht="12.75" customHeight="1" x14ac:dyDescent="0.25">
      <c r="A36" s="33">
        <v>30</v>
      </c>
      <c r="B36" s="77" t="s">
        <v>740</v>
      </c>
      <c r="C36" s="78">
        <v>664632</v>
      </c>
      <c r="D36" s="77" t="s">
        <v>40</v>
      </c>
      <c r="E36" s="87">
        <v>39481</v>
      </c>
      <c r="F36" s="110">
        <v>5640.0060000000003</v>
      </c>
      <c r="G36" s="102">
        <v>3000.8030000000003</v>
      </c>
      <c r="H36" s="74">
        <v>2948.0189999999998</v>
      </c>
      <c r="I36" s="96">
        <v>0</v>
      </c>
      <c r="J36" s="98">
        <v>0</v>
      </c>
      <c r="K36" s="97">
        <v>0</v>
      </c>
      <c r="L36" s="72">
        <v>0</v>
      </c>
      <c r="M36" s="107">
        <v>0</v>
      </c>
      <c r="N36" s="105">
        <v>0</v>
      </c>
      <c r="O36" s="82">
        <v>11588.828000000001</v>
      </c>
      <c r="P36" s="34">
        <v>28</v>
      </c>
      <c r="Q36" s="36">
        <v>-2</v>
      </c>
      <c r="R36" s="35"/>
      <c r="S36" s="4"/>
      <c r="T36" s="4"/>
      <c r="U36" s="4"/>
      <c r="V36" s="24"/>
      <c r="W36" s="4"/>
      <c r="X36" s="4"/>
      <c r="Y36" s="4"/>
      <c r="AE36" s="4"/>
    </row>
    <row r="37" spans="1:31" ht="12.75" customHeight="1" x14ac:dyDescent="0.25">
      <c r="A37" s="33">
        <v>31</v>
      </c>
      <c r="B37" s="77" t="s">
        <v>445</v>
      </c>
      <c r="C37" s="78">
        <v>680588</v>
      </c>
      <c r="D37" s="77" t="s">
        <v>162</v>
      </c>
      <c r="E37" s="87">
        <v>39215</v>
      </c>
      <c r="F37" s="110">
        <v>5640.01</v>
      </c>
      <c r="G37" s="102">
        <v>1500.4540000000002</v>
      </c>
      <c r="H37" s="74">
        <v>737.00800000000004</v>
      </c>
      <c r="I37" s="96">
        <v>89.203000000000003</v>
      </c>
      <c r="J37" s="98">
        <v>0</v>
      </c>
      <c r="K37" s="97">
        <v>0</v>
      </c>
      <c r="L37" s="72">
        <v>1792.0270000000003</v>
      </c>
      <c r="M37" s="107">
        <v>0</v>
      </c>
      <c r="N37" s="105">
        <v>0</v>
      </c>
      <c r="O37" s="82">
        <v>9758.7019999999993</v>
      </c>
      <c r="P37" s="34">
        <v>29</v>
      </c>
      <c r="Q37" s="36">
        <v>-2</v>
      </c>
      <c r="R37" s="35"/>
      <c r="S37" s="4"/>
      <c r="T37" s="4"/>
      <c r="U37" s="4"/>
      <c r="V37" s="24"/>
      <c r="W37" s="4"/>
      <c r="X37" s="4"/>
      <c r="Y37" s="4"/>
      <c r="AE37" s="4"/>
    </row>
    <row r="38" spans="1:31" ht="12.75" customHeight="1" x14ac:dyDescent="0.25">
      <c r="A38" s="33">
        <v>32</v>
      </c>
      <c r="B38" s="77" t="s">
        <v>452</v>
      </c>
      <c r="C38" s="78">
        <v>684664</v>
      </c>
      <c r="D38" s="77" t="s">
        <v>23</v>
      </c>
      <c r="E38" s="87">
        <v>39358</v>
      </c>
      <c r="F38" s="110">
        <v>5640.009</v>
      </c>
      <c r="G38" s="102">
        <v>3000.8110000000001</v>
      </c>
      <c r="H38" s="74">
        <v>0</v>
      </c>
      <c r="I38" s="96">
        <v>0</v>
      </c>
      <c r="J38" s="98">
        <v>0</v>
      </c>
      <c r="K38" s="97">
        <v>0</v>
      </c>
      <c r="L38" s="72">
        <v>0</v>
      </c>
      <c r="M38" s="107">
        <v>0</v>
      </c>
      <c r="N38" s="105">
        <v>0</v>
      </c>
      <c r="O38" s="82">
        <v>8640.82</v>
      </c>
      <c r="P38" s="34">
        <v>30</v>
      </c>
      <c r="Q38" s="36">
        <v>-2</v>
      </c>
      <c r="R38" s="35"/>
      <c r="S38" s="4"/>
      <c r="T38" s="4"/>
      <c r="U38" s="4"/>
      <c r="V38" s="24"/>
      <c r="W38" s="4"/>
      <c r="X38" s="4"/>
      <c r="Y38" s="4"/>
      <c r="AE38" s="4"/>
    </row>
    <row r="39" spans="1:31" ht="12.75" customHeight="1" x14ac:dyDescent="0.25">
      <c r="A39" s="33">
        <v>33</v>
      </c>
      <c r="B39" s="77" t="s">
        <v>811</v>
      </c>
      <c r="C39" s="78">
        <v>713097</v>
      </c>
      <c r="D39" s="77" t="s">
        <v>534</v>
      </c>
      <c r="E39" s="87">
        <v>39660</v>
      </c>
      <c r="F39" s="110">
        <v>5640.0069999999996</v>
      </c>
      <c r="G39" s="102">
        <v>0</v>
      </c>
      <c r="H39" s="74">
        <v>737.01199999999994</v>
      </c>
      <c r="I39" s="96">
        <v>44.664000000000001</v>
      </c>
      <c r="J39" s="98">
        <v>0</v>
      </c>
      <c r="K39" s="97">
        <v>0</v>
      </c>
      <c r="L39" s="72">
        <v>1792.0310000000002</v>
      </c>
      <c r="M39" s="107">
        <v>0</v>
      </c>
      <c r="N39" s="105">
        <v>0</v>
      </c>
      <c r="O39" s="82">
        <v>8213.7139999999999</v>
      </c>
      <c r="P39" s="34">
        <v>31</v>
      </c>
      <c r="Q39" s="36">
        <v>-2</v>
      </c>
      <c r="R39" s="35"/>
      <c r="S39" s="4"/>
      <c r="T39" s="4"/>
      <c r="U39" s="4"/>
      <c r="V39" s="24"/>
      <c r="W39" s="4"/>
      <c r="X39" s="4"/>
      <c r="Y39" s="4"/>
      <c r="AE39" s="4"/>
    </row>
    <row r="40" spans="1:31" ht="12.75" customHeight="1" x14ac:dyDescent="0.25">
      <c r="A40" s="33">
        <v>34</v>
      </c>
      <c r="B40" s="77" t="s">
        <v>818</v>
      </c>
      <c r="C40" s="78">
        <v>703660</v>
      </c>
      <c r="D40" s="77" t="s">
        <v>406</v>
      </c>
      <c r="E40" s="87">
        <v>39812</v>
      </c>
      <c r="F40" s="110">
        <v>5640.0079999999998</v>
      </c>
      <c r="G40" s="102">
        <v>1500.452</v>
      </c>
      <c r="H40" s="74">
        <v>0</v>
      </c>
      <c r="I40" s="96">
        <v>89.216999999999999</v>
      </c>
      <c r="J40" s="98">
        <v>0</v>
      </c>
      <c r="K40" s="97">
        <v>0</v>
      </c>
      <c r="L40" s="72">
        <v>0</v>
      </c>
      <c r="M40" s="107">
        <v>0</v>
      </c>
      <c r="N40" s="105">
        <v>0</v>
      </c>
      <c r="O40" s="82">
        <v>7229.6769999999997</v>
      </c>
      <c r="P40" s="34">
        <v>32</v>
      </c>
      <c r="Q40" s="36">
        <v>-2</v>
      </c>
      <c r="R40" s="35"/>
      <c r="S40" s="4"/>
      <c r="T40" s="4"/>
      <c r="U40" s="4"/>
      <c r="V40" s="24"/>
      <c r="W40" s="4"/>
      <c r="X40" s="4"/>
      <c r="Y40" s="4"/>
      <c r="AE40" s="4"/>
    </row>
    <row r="41" spans="1:31" ht="12.75" customHeight="1" x14ac:dyDescent="0.25">
      <c r="A41" s="33">
        <v>35</v>
      </c>
      <c r="B41" s="77" t="s">
        <v>738</v>
      </c>
      <c r="C41" s="78">
        <v>680608</v>
      </c>
      <c r="D41" s="77" t="s">
        <v>59</v>
      </c>
      <c r="E41" s="87">
        <v>39791</v>
      </c>
      <c r="F41" s="110">
        <v>5640.0010000000002</v>
      </c>
      <c r="G41" s="102">
        <v>0</v>
      </c>
      <c r="H41" s="74">
        <v>1474.049</v>
      </c>
      <c r="I41" s="96">
        <v>89.204000000000008</v>
      </c>
      <c r="J41" s="98">
        <v>0</v>
      </c>
      <c r="K41" s="97">
        <v>0</v>
      </c>
      <c r="L41" s="72">
        <v>0</v>
      </c>
      <c r="M41" s="107">
        <v>0</v>
      </c>
      <c r="N41" s="105">
        <v>0</v>
      </c>
      <c r="O41" s="82">
        <v>7203.2539999999999</v>
      </c>
      <c r="P41" s="34">
        <v>33</v>
      </c>
      <c r="Q41" s="36">
        <v>-2</v>
      </c>
      <c r="R41" s="35"/>
      <c r="S41" s="4"/>
      <c r="T41" s="4"/>
      <c r="U41" s="4"/>
      <c r="V41" s="24"/>
      <c r="W41" s="4"/>
      <c r="X41" s="4"/>
      <c r="Y41" s="4"/>
      <c r="AE41" s="4"/>
    </row>
    <row r="42" spans="1:31" ht="12.75" customHeight="1" x14ac:dyDescent="0.25">
      <c r="A42" s="33">
        <v>36</v>
      </c>
      <c r="B42" s="77" t="s">
        <v>304</v>
      </c>
      <c r="C42" s="78">
        <v>682986</v>
      </c>
      <c r="D42" s="77" t="s">
        <v>71</v>
      </c>
      <c r="E42" s="87">
        <v>39000</v>
      </c>
      <c r="F42" s="110">
        <v>0</v>
      </c>
      <c r="G42" s="102">
        <v>3000.82</v>
      </c>
      <c r="H42" s="74">
        <v>0</v>
      </c>
      <c r="I42" s="96">
        <v>0</v>
      </c>
      <c r="J42" s="98">
        <v>0</v>
      </c>
      <c r="K42" s="97">
        <v>0</v>
      </c>
      <c r="L42" s="72">
        <v>3584.0030000000006</v>
      </c>
      <c r="M42" s="107">
        <v>0</v>
      </c>
      <c r="N42" s="105">
        <v>0</v>
      </c>
      <c r="O42" s="82">
        <v>6584.8230000000003</v>
      </c>
      <c r="P42" s="34">
        <v>34</v>
      </c>
      <c r="Q42" s="36">
        <v>-2</v>
      </c>
      <c r="R42" s="35"/>
      <c r="S42" s="4"/>
      <c r="T42" s="4"/>
      <c r="U42" s="4"/>
      <c r="V42" s="24"/>
      <c r="W42" s="4"/>
      <c r="X42" s="4"/>
      <c r="Y42" s="4"/>
      <c r="AE42" s="4"/>
    </row>
    <row r="43" spans="1:31" ht="12.75" customHeight="1" x14ac:dyDescent="0.25">
      <c r="A43" s="33">
        <v>37</v>
      </c>
      <c r="B43" s="77" t="s">
        <v>862</v>
      </c>
      <c r="C43" s="78">
        <v>706814</v>
      </c>
      <c r="D43" s="77" t="s">
        <v>58</v>
      </c>
      <c r="E43" s="87">
        <v>39695</v>
      </c>
      <c r="F43" s="110">
        <v>5640.0029999999997</v>
      </c>
      <c r="G43" s="102">
        <v>0</v>
      </c>
      <c r="H43" s="74">
        <v>737.01300000000003</v>
      </c>
      <c r="I43" s="96">
        <v>0</v>
      </c>
      <c r="J43" s="98">
        <v>0</v>
      </c>
      <c r="K43" s="97">
        <v>0</v>
      </c>
      <c r="L43" s="72">
        <v>0</v>
      </c>
      <c r="M43" s="107">
        <v>0</v>
      </c>
      <c r="N43" s="105">
        <v>0</v>
      </c>
      <c r="O43" s="82">
        <v>6377.0159999999996</v>
      </c>
      <c r="P43" s="34">
        <v>35</v>
      </c>
      <c r="Q43" s="36">
        <v>-2</v>
      </c>
      <c r="R43" s="35"/>
      <c r="S43" s="4"/>
      <c r="T43" s="4"/>
      <c r="U43" s="4"/>
      <c r="V43" s="24"/>
      <c r="W43" s="4"/>
      <c r="X43" s="4"/>
      <c r="Y43" s="4"/>
      <c r="AE43" s="4"/>
    </row>
    <row r="44" spans="1:31" ht="12.75" customHeight="1" x14ac:dyDescent="0.25">
      <c r="A44" s="33">
        <v>38</v>
      </c>
      <c r="B44" s="77" t="s">
        <v>1138</v>
      </c>
      <c r="C44" s="78">
        <v>690772</v>
      </c>
      <c r="D44" s="77" t="s">
        <v>370</v>
      </c>
      <c r="E44" s="87">
        <v>40038</v>
      </c>
      <c r="F44" s="110">
        <v>0</v>
      </c>
      <c r="G44" s="102">
        <v>3000.828</v>
      </c>
      <c r="H44" s="74">
        <v>2948.0169999999998</v>
      </c>
      <c r="I44" s="96">
        <v>89.213000000000008</v>
      </c>
      <c r="J44" s="98">
        <v>0</v>
      </c>
      <c r="K44" s="97">
        <v>0</v>
      </c>
      <c r="L44" s="72">
        <v>0</v>
      </c>
      <c r="M44" s="107">
        <v>0</v>
      </c>
      <c r="N44" s="105">
        <v>0</v>
      </c>
      <c r="O44" s="82">
        <v>6038.0579999999991</v>
      </c>
      <c r="P44" s="34">
        <v>52</v>
      </c>
      <c r="Q44" s="36">
        <v>14</v>
      </c>
      <c r="R44" s="35"/>
      <c r="S44" s="4"/>
      <c r="T44" s="4"/>
      <c r="U44" s="4"/>
      <c r="V44" s="24"/>
      <c r="W44" s="4"/>
      <c r="X44" s="4"/>
      <c r="Y44" s="4"/>
      <c r="AE44" s="4"/>
    </row>
    <row r="45" spans="1:31" x14ac:dyDescent="0.25">
      <c r="A45" s="93">
        <v>39</v>
      </c>
      <c r="B45" s="67" t="s">
        <v>444</v>
      </c>
      <c r="C45" s="68">
        <v>695901</v>
      </c>
      <c r="D45" s="67" t="s">
        <v>15</v>
      </c>
      <c r="E45" s="88">
        <v>39149</v>
      </c>
      <c r="F45" s="110">
        <v>0</v>
      </c>
      <c r="G45" s="102">
        <v>3000.806</v>
      </c>
      <c r="H45" s="74">
        <v>2948.0120000000002</v>
      </c>
      <c r="I45" s="96">
        <v>0</v>
      </c>
      <c r="J45" s="98">
        <v>0</v>
      </c>
      <c r="K45" s="97">
        <v>0</v>
      </c>
      <c r="L45" s="72">
        <v>0</v>
      </c>
      <c r="M45" s="107">
        <v>0</v>
      </c>
      <c r="N45" s="105">
        <v>0</v>
      </c>
      <c r="O45" s="83">
        <v>5948.8180000000002</v>
      </c>
      <c r="P45" s="89">
        <v>36</v>
      </c>
      <c r="Q45" s="36">
        <v>-3</v>
      </c>
      <c r="R45" s="35"/>
      <c r="S45" s="4"/>
      <c r="T45" s="4"/>
      <c r="U45" s="4"/>
      <c r="V45" s="24"/>
      <c r="W45" s="4"/>
      <c r="X45" s="4"/>
      <c r="Y45" s="4"/>
      <c r="AE45" s="4"/>
    </row>
    <row r="46" spans="1:31" ht="12.75" customHeight="1" x14ac:dyDescent="0.25">
      <c r="A46" s="93">
        <v>40</v>
      </c>
      <c r="B46" s="67" t="s">
        <v>745</v>
      </c>
      <c r="C46" s="68">
        <v>692834</v>
      </c>
      <c r="D46" s="67" t="s">
        <v>406</v>
      </c>
      <c r="E46" s="88">
        <v>39625</v>
      </c>
      <c r="F46" s="110">
        <v>5640.0039999999999</v>
      </c>
      <c r="G46" s="102">
        <v>0</v>
      </c>
      <c r="H46" s="74">
        <v>0</v>
      </c>
      <c r="I46" s="96">
        <v>178.40100000000001</v>
      </c>
      <c r="J46" s="98">
        <v>0</v>
      </c>
      <c r="K46" s="97">
        <v>0</v>
      </c>
      <c r="L46" s="72">
        <v>0</v>
      </c>
      <c r="M46" s="107">
        <v>0</v>
      </c>
      <c r="N46" s="105">
        <v>0</v>
      </c>
      <c r="O46" s="83">
        <v>5818.4049999999997</v>
      </c>
      <c r="P46" s="89">
        <v>37</v>
      </c>
      <c r="Q46" s="36">
        <v>-3</v>
      </c>
      <c r="R46" s="35"/>
      <c r="S46" s="4"/>
      <c r="T46" s="4"/>
      <c r="U46" s="4"/>
      <c r="V46" s="24"/>
      <c r="W46" s="4"/>
      <c r="X46" s="4"/>
      <c r="Y46" s="4"/>
      <c r="AE46" s="4"/>
    </row>
    <row r="47" spans="1:31" ht="12.75" customHeight="1" x14ac:dyDescent="0.25">
      <c r="A47" s="93">
        <v>41</v>
      </c>
      <c r="B47" s="67" t="s">
        <v>742</v>
      </c>
      <c r="C47" s="68">
        <v>693666</v>
      </c>
      <c r="D47" s="67" t="s">
        <v>406</v>
      </c>
      <c r="E47" s="88">
        <v>39796</v>
      </c>
      <c r="F47" s="110">
        <v>5640.0050000000001</v>
      </c>
      <c r="G47" s="102">
        <v>0</v>
      </c>
      <c r="H47" s="74">
        <v>0</v>
      </c>
      <c r="I47" s="96">
        <v>89.206000000000003</v>
      </c>
      <c r="J47" s="98">
        <v>0</v>
      </c>
      <c r="K47" s="97">
        <v>0</v>
      </c>
      <c r="L47" s="72">
        <v>0</v>
      </c>
      <c r="M47" s="107">
        <v>0</v>
      </c>
      <c r="N47" s="105">
        <v>0</v>
      </c>
      <c r="O47" s="83">
        <v>5729.2110000000002</v>
      </c>
      <c r="P47" s="89">
        <v>38</v>
      </c>
      <c r="Q47" s="36">
        <v>-3</v>
      </c>
      <c r="R47" s="35"/>
      <c r="S47" s="4"/>
      <c r="T47" s="4"/>
      <c r="U47" s="4"/>
      <c r="V47" s="24"/>
      <c r="W47" s="4"/>
      <c r="X47" s="4"/>
      <c r="Y47" s="4"/>
      <c r="AE47" s="4"/>
    </row>
    <row r="48" spans="1:31" ht="12.75" customHeight="1" x14ac:dyDescent="0.25">
      <c r="A48" s="93">
        <v>42</v>
      </c>
      <c r="B48" s="67" t="s">
        <v>448</v>
      </c>
      <c r="C48" s="68">
        <v>716102</v>
      </c>
      <c r="D48" s="67" t="s">
        <v>308</v>
      </c>
      <c r="E48" s="88">
        <v>39252</v>
      </c>
      <c r="F48" s="110">
        <v>5640.0020000000004</v>
      </c>
      <c r="G48" s="102">
        <v>0</v>
      </c>
      <c r="H48" s="74">
        <v>0</v>
      </c>
      <c r="I48" s="96">
        <v>44.655000000000001</v>
      </c>
      <c r="J48" s="98">
        <v>0</v>
      </c>
      <c r="K48" s="97">
        <v>0</v>
      </c>
      <c r="L48" s="72">
        <v>0</v>
      </c>
      <c r="M48" s="107">
        <v>0</v>
      </c>
      <c r="N48" s="105">
        <v>0</v>
      </c>
      <c r="O48" s="83">
        <v>5684.6570000000002</v>
      </c>
      <c r="P48" s="89">
        <v>39</v>
      </c>
      <c r="Q48" s="36">
        <v>-3</v>
      </c>
      <c r="R48" s="35"/>
      <c r="S48" s="4"/>
      <c r="T48" s="4"/>
      <c r="U48" s="4"/>
      <c r="V48" s="24"/>
      <c r="W48" s="4"/>
      <c r="X48" s="4"/>
      <c r="Y48" s="4"/>
      <c r="AE48" s="4"/>
    </row>
    <row r="49" spans="1:31" ht="12.75" customHeight="1" x14ac:dyDescent="0.25">
      <c r="A49" s="93">
        <v>43</v>
      </c>
      <c r="B49" s="67" t="s">
        <v>440</v>
      </c>
      <c r="C49" s="68">
        <v>682089</v>
      </c>
      <c r="D49" s="67" t="s">
        <v>15</v>
      </c>
      <c r="E49" s="88">
        <v>39092</v>
      </c>
      <c r="F49" s="110">
        <v>0</v>
      </c>
      <c r="G49" s="102">
        <v>1500.461</v>
      </c>
      <c r="H49" s="74">
        <v>2948.01</v>
      </c>
      <c r="I49" s="96">
        <v>356.80200000000002</v>
      </c>
      <c r="J49" s="98">
        <v>0</v>
      </c>
      <c r="K49" s="97">
        <v>0</v>
      </c>
      <c r="L49" s="72">
        <v>0</v>
      </c>
      <c r="M49" s="107">
        <v>0</v>
      </c>
      <c r="N49" s="105">
        <v>0</v>
      </c>
      <c r="O49" s="83">
        <v>4805.2730000000001</v>
      </c>
      <c r="P49" s="89">
        <v>40</v>
      </c>
      <c r="Q49" s="36">
        <v>-3</v>
      </c>
      <c r="R49" s="35"/>
      <c r="S49" s="4"/>
      <c r="T49" s="4"/>
      <c r="U49" s="4"/>
      <c r="V49" s="24"/>
      <c r="W49" s="4"/>
      <c r="X49" s="4"/>
      <c r="Y49" s="4"/>
      <c r="AE49" s="4"/>
    </row>
    <row r="50" spans="1:31" ht="12.75" customHeight="1" x14ac:dyDescent="0.25">
      <c r="A50" s="93">
        <v>44</v>
      </c>
      <c r="B50" s="67" t="s">
        <v>1139</v>
      </c>
      <c r="C50" s="68">
        <v>694479</v>
      </c>
      <c r="D50" s="67" t="s">
        <v>23</v>
      </c>
      <c r="E50" s="88">
        <v>40133</v>
      </c>
      <c r="F50" s="110">
        <v>0</v>
      </c>
      <c r="G50" s="102">
        <v>3000.8020000000001</v>
      </c>
      <c r="H50" s="74">
        <v>1474.0640000000001</v>
      </c>
      <c r="I50" s="96">
        <v>178.41400000000002</v>
      </c>
      <c r="J50" s="98">
        <v>0</v>
      </c>
      <c r="K50" s="97">
        <v>0</v>
      </c>
      <c r="L50" s="72">
        <v>0</v>
      </c>
      <c r="M50" s="107">
        <v>0</v>
      </c>
      <c r="N50" s="105">
        <v>0</v>
      </c>
      <c r="O50" s="83">
        <v>4653.28</v>
      </c>
      <c r="P50" s="89">
        <v>60</v>
      </c>
      <c r="Q50" s="36">
        <v>16</v>
      </c>
      <c r="R50" s="35"/>
      <c r="S50" s="4"/>
      <c r="T50" s="4"/>
      <c r="U50" s="4"/>
      <c r="V50" s="24"/>
      <c r="W50" s="4"/>
      <c r="X50" s="4"/>
      <c r="Y50" s="4"/>
      <c r="AE50" s="4"/>
    </row>
    <row r="51" spans="1:31" ht="12.75" customHeight="1" x14ac:dyDescent="0.25">
      <c r="A51" s="93">
        <v>45</v>
      </c>
      <c r="B51" s="67" t="s">
        <v>274</v>
      </c>
      <c r="C51" s="68">
        <v>672808</v>
      </c>
      <c r="D51" s="67" t="s">
        <v>228</v>
      </c>
      <c r="E51" s="88">
        <v>38501</v>
      </c>
      <c r="F51" s="110">
        <v>0</v>
      </c>
      <c r="G51" s="102">
        <v>3000.8130000000001</v>
      </c>
      <c r="H51" s="74">
        <v>1474.0429999999999</v>
      </c>
      <c r="I51" s="96">
        <v>178.40600000000001</v>
      </c>
      <c r="J51" s="98">
        <v>0</v>
      </c>
      <c r="K51" s="97">
        <v>0</v>
      </c>
      <c r="L51" s="72">
        <v>0</v>
      </c>
      <c r="M51" s="107">
        <v>0</v>
      </c>
      <c r="N51" s="105">
        <v>0</v>
      </c>
      <c r="O51" s="83">
        <v>4653.2619999999997</v>
      </c>
      <c r="P51" s="89">
        <v>41</v>
      </c>
      <c r="Q51" s="36">
        <v>-4</v>
      </c>
      <c r="R51" s="35"/>
      <c r="S51" s="4"/>
      <c r="T51" s="4"/>
      <c r="U51" s="4"/>
      <c r="V51" s="24"/>
      <c r="W51" s="4"/>
      <c r="X51" s="4"/>
      <c r="Y51" s="4"/>
      <c r="AE51" s="4"/>
    </row>
    <row r="52" spans="1:31" ht="12.75" customHeight="1" x14ac:dyDescent="0.25">
      <c r="A52" s="93">
        <v>46</v>
      </c>
      <c r="B52" s="67" t="s">
        <v>1140</v>
      </c>
      <c r="C52" s="68">
        <v>680589</v>
      </c>
      <c r="D52" s="67" t="s">
        <v>162</v>
      </c>
      <c r="E52" s="88">
        <v>39877</v>
      </c>
      <c r="F52" s="110">
        <v>0</v>
      </c>
      <c r="G52" s="102">
        <v>1500.4570000000001</v>
      </c>
      <c r="H52" s="74">
        <v>2948.009</v>
      </c>
      <c r="I52" s="96">
        <v>178.405</v>
      </c>
      <c r="J52" s="98">
        <v>0</v>
      </c>
      <c r="K52" s="97">
        <v>0</v>
      </c>
      <c r="L52" s="72">
        <v>0</v>
      </c>
      <c r="M52" s="107">
        <v>0</v>
      </c>
      <c r="N52" s="105">
        <v>0</v>
      </c>
      <c r="O52" s="83">
        <v>4626.8710000000001</v>
      </c>
      <c r="P52" s="89">
        <v>62</v>
      </c>
      <c r="Q52" s="36">
        <v>16</v>
      </c>
      <c r="R52" s="35"/>
      <c r="S52" s="4"/>
      <c r="T52" s="4"/>
      <c r="U52" s="4"/>
      <c r="V52" s="24"/>
      <c r="W52" s="4"/>
      <c r="X52" s="4"/>
      <c r="Y52" s="4"/>
      <c r="AE52" s="4"/>
    </row>
    <row r="53" spans="1:31" ht="12.75" customHeight="1" x14ac:dyDescent="0.25">
      <c r="A53" s="93">
        <v>47</v>
      </c>
      <c r="B53" s="67" t="s">
        <v>454</v>
      </c>
      <c r="C53" s="68">
        <v>678319</v>
      </c>
      <c r="D53" s="67" t="s">
        <v>455</v>
      </c>
      <c r="E53" s="88">
        <v>39390</v>
      </c>
      <c r="F53" s="110">
        <v>0</v>
      </c>
      <c r="G53" s="102">
        <v>1500.4530000000002</v>
      </c>
      <c r="H53" s="74">
        <v>2948.0030000000002</v>
      </c>
      <c r="I53" s="96">
        <v>89.22</v>
      </c>
      <c r="J53" s="98">
        <v>0</v>
      </c>
      <c r="K53" s="97">
        <v>0</v>
      </c>
      <c r="L53" s="72">
        <v>0</v>
      </c>
      <c r="M53" s="107">
        <v>0</v>
      </c>
      <c r="N53" s="105">
        <v>0</v>
      </c>
      <c r="O53" s="83">
        <v>4537.6760000000004</v>
      </c>
      <c r="P53" s="89">
        <v>42</v>
      </c>
      <c r="Q53" s="36">
        <v>-5</v>
      </c>
      <c r="R53" s="35"/>
      <c r="S53" s="4"/>
      <c r="T53" s="4"/>
      <c r="U53" s="4"/>
      <c r="V53" s="24"/>
      <c r="W53" s="4"/>
      <c r="X53" s="4"/>
      <c r="Y53" s="4"/>
      <c r="AE53" s="4"/>
    </row>
    <row r="54" spans="1:31" ht="12.75" customHeight="1" x14ac:dyDescent="0.25">
      <c r="A54" s="93">
        <v>48</v>
      </c>
      <c r="B54" s="67" t="s">
        <v>817</v>
      </c>
      <c r="C54" s="68">
        <v>674671</v>
      </c>
      <c r="D54" s="67" t="s">
        <v>88</v>
      </c>
      <c r="E54" s="88">
        <v>39802</v>
      </c>
      <c r="F54" s="110">
        <v>0</v>
      </c>
      <c r="G54" s="102">
        <v>1500.4640000000002</v>
      </c>
      <c r="H54" s="74">
        <v>2948.0129999999999</v>
      </c>
      <c r="I54" s="96">
        <v>0</v>
      </c>
      <c r="J54" s="98">
        <v>0</v>
      </c>
      <c r="K54" s="97">
        <v>0</v>
      </c>
      <c r="L54" s="72">
        <v>0</v>
      </c>
      <c r="M54" s="107">
        <v>0</v>
      </c>
      <c r="N54" s="105">
        <v>0</v>
      </c>
      <c r="O54" s="83">
        <v>4448.4769999999999</v>
      </c>
      <c r="P54" s="89">
        <v>43</v>
      </c>
      <c r="Q54" s="36">
        <v>-5</v>
      </c>
      <c r="R54" s="35"/>
      <c r="S54" s="4"/>
      <c r="T54" s="4"/>
      <c r="U54" s="4"/>
      <c r="V54" s="24"/>
      <c r="W54" s="4"/>
      <c r="X54" s="4"/>
      <c r="Y54" s="4"/>
      <c r="AE54" s="4"/>
    </row>
    <row r="55" spans="1:31" ht="12.75" customHeight="1" x14ac:dyDescent="0.25">
      <c r="A55" s="93">
        <v>49</v>
      </c>
      <c r="B55" s="67" t="s">
        <v>1141</v>
      </c>
      <c r="C55" s="68">
        <v>688255</v>
      </c>
      <c r="D55" s="67" t="s">
        <v>40</v>
      </c>
      <c r="E55" s="88">
        <v>40033</v>
      </c>
      <c r="F55" s="110">
        <v>0</v>
      </c>
      <c r="G55" s="102">
        <v>1500.4550000000002</v>
      </c>
      <c r="H55" s="74">
        <v>2948.0140000000001</v>
      </c>
      <c r="I55" s="96">
        <v>0</v>
      </c>
      <c r="J55" s="98">
        <v>0</v>
      </c>
      <c r="K55" s="97">
        <v>0</v>
      </c>
      <c r="L55" s="72">
        <v>0</v>
      </c>
      <c r="M55" s="107">
        <v>0</v>
      </c>
      <c r="N55" s="105">
        <v>0</v>
      </c>
      <c r="O55" s="83">
        <v>4448.4690000000001</v>
      </c>
      <c r="P55" s="89">
        <v>67</v>
      </c>
      <c r="Q55" s="36">
        <v>18</v>
      </c>
      <c r="R55" s="35"/>
      <c r="S55" s="4"/>
      <c r="T55" s="4"/>
      <c r="U55" s="4"/>
      <c r="V55" s="24"/>
      <c r="W55" s="4"/>
      <c r="X55" s="4"/>
      <c r="Y55" s="4"/>
      <c r="AE55" s="4"/>
    </row>
    <row r="56" spans="1:31" ht="12.75" customHeight="1" x14ac:dyDescent="0.25">
      <c r="A56" s="93">
        <v>50</v>
      </c>
      <c r="B56" s="67" t="s">
        <v>1142</v>
      </c>
      <c r="C56" s="68">
        <v>675938</v>
      </c>
      <c r="D56" s="67" t="s">
        <v>59</v>
      </c>
      <c r="E56" s="88">
        <v>39833</v>
      </c>
      <c r="F56" s="110">
        <v>0</v>
      </c>
      <c r="G56" s="102">
        <v>3000.8100000000004</v>
      </c>
      <c r="H56" s="74">
        <v>737.00599999999997</v>
      </c>
      <c r="I56" s="96">
        <v>89.228999999999999</v>
      </c>
      <c r="J56" s="98">
        <v>0</v>
      </c>
      <c r="K56" s="97">
        <v>0</v>
      </c>
      <c r="L56" s="72">
        <v>0</v>
      </c>
      <c r="M56" s="107">
        <v>0</v>
      </c>
      <c r="N56" s="105">
        <v>0</v>
      </c>
      <c r="O56" s="83">
        <v>3827.0450000000001</v>
      </c>
      <c r="P56" s="89">
        <v>71</v>
      </c>
      <c r="Q56" s="36">
        <v>21</v>
      </c>
      <c r="R56" s="35"/>
      <c r="S56" s="4"/>
      <c r="T56" s="4"/>
      <c r="U56" s="4"/>
      <c r="V56" s="24"/>
      <c r="W56" s="4"/>
      <c r="X56" s="4"/>
      <c r="Y56" s="4"/>
      <c r="AE56" s="4"/>
    </row>
    <row r="57" spans="1:31" ht="12.75" customHeight="1" x14ac:dyDescent="0.25">
      <c r="A57" s="93">
        <v>51</v>
      </c>
      <c r="B57" s="67" t="s">
        <v>810</v>
      </c>
      <c r="C57" s="68">
        <v>713096</v>
      </c>
      <c r="D57" s="67" t="s">
        <v>534</v>
      </c>
      <c r="E57" s="88">
        <v>39559</v>
      </c>
      <c r="F57" s="110">
        <v>0</v>
      </c>
      <c r="G57" s="102">
        <v>0</v>
      </c>
      <c r="H57" s="74">
        <v>0</v>
      </c>
      <c r="I57" s="96">
        <v>44.661000000000001</v>
      </c>
      <c r="J57" s="98">
        <v>0</v>
      </c>
      <c r="K57" s="97">
        <v>0</v>
      </c>
      <c r="L57" s="72">
        <v>3584.0010000000007</v>
      </c>
      <c r="M57" s="107">
        <v>0</v>
      </c>
      <c r="N57" s="105">
        <v>0</v>
      </c>
      <c r="O57" s="83">
        <v>3628.6620000000007</v>
      </c>
      <c r="P57" s="89">
        <v>44</v>
      </c>
      <c r="Q57" s="36">
        <v>-7</v>
      </c>
      <c r="R57" s="35"/>
      <c r="S57" s="4"/>
      <c r="T57" s="4"/>
      <c r="U57" s="4"/>
      <c r="V57" s="24"/>
      <c r="W57" s="4"/>
      <c r="X57" s="4"/>
      <c r="Y57" s="4"/>
      <c r="AE57" s="4"/>
    </row>
    <row r="58" spans="1:31" ht="12.75" customHeight="1" x14ac:dyDescent="0.25">
      <c r="A58" s="93">
        <v>52</v>
      </c>
      <c r="B58" s="67" t="s">
        <v>1156</v>
      </c>
      <c r="C58" s="68">
        <v>713446</v>
      </c>
      <c r="D58" s="67" t="s">
        <v>534</v>
      </c>
      <c r="E58" s="88">
        <v>39967</v>
      </c>
      <c r="F58" s="110">
        <v>0</v>
      </c>
      <c r="G58" s="102">
        <v>0</v>
      </c>
      <c r="H58" s="74">
        <v>0</v>
      </c>
      <c r="I58" s="96">
        <v>44.649000000000001</v>
      </c>
      <c r="J58" s="98">
        <v>0</v>
      </c>
      <c r="K58" s="97">
        <v>0</v>
      </c>
      <c r="L58" s="72">
        <v>3584.0040000000004</v>
      </c>
      <c r="M58" s="107">
        <v>0</v>
      </c>
      <c r="N58" s="105">
        <v>0</v>
      </c>
      <c r="O58" s="83">
        <v>3628.6530000000002</v>
      </c>
      <c r="P58" s="89">
        <v>155</v>
      </c>
      <c r="Q58" s="36">
        <v>103</v>
      </c>
      <c r="R58" s="35"/>
      <c r="S58" s="4"/>
      <c r="T58" s="4"/>
      <c r="U58" s="4"/>
      <c r="V58" s="24"/>
      <c r="W58" s="4"/>
      <c r="X58" s="4"/>
      <c r="Y58" s="4"/>
      <c r="AE58" s="4"/>
    </row>
    <row r="59" spans="1:31" ht="12.75" customHeight="1" x14ac:dyDescent="0.25">
      <c r="A59" s="93">
        <v>53</v>
      </c>
      <c r="B59" s="67" t="s">
        <v>450</v>
      </c>
      <c r="C59" s="68">
        <v>688906</v>
      </c>
      <c r="D59" s="67" t="s">
        <v>84</v>
      </c>
      <c r="E59" s="88">
        <v>39264</v>
      </c>
      <c r="F59" s="110">
        <v>0</v>
      </c>
      <c r="G59" s="102">
        <v>0</v>
      </c>
      <c r="H59" s="74">
        <v>0</v>
      </c>
      <c r="I59" s="96">
        <v>0</v>
      </c>
      <c r="J59" s="98">
        <v>0</v>
      </c>
      <c r="K59" s="97">
        <v>0</v>
      </c>
      <c r="L59" s="72">
        <v>3584.0140000000006</v>
      </c>
      <c r="M59" s="107">
        <v>0</v>
      </c>
      <c r="N59" s="105">
        <v>0</v>
      </c>
      <c r="O59" s="83">
        <v>3584.0140000000006</v>
      </c>
      <c r="P59" s="89">
        <v>45</v>
      </c>
      <c r="Q59" s="36">
        <v>-8</v>
      </c>
      <c r="R59" s="35"/>
      <c r="S59" s="4"/>
      <c r="T59" s="4"/>
      <c r="U59" s="4"/>
      <c r="V59" s="24"/>
      <c r="W59" s="4"/>
      <c r="X59" s="4"/>
      <c r="Y59" s="4"/>
      <c r="AE59" s="4"/>
    </row>
    <row r="60" spans="1:31" ht="12.75" customHeight="1" x14ac:dyDescent="0.25">
      <c r="A60" s="93">
        <v>54</v>
      </c>
      <c r="B60" s="67" t="s">
        <v>540</v>
      </c>
      <c r="C60" s="68">
        <v>701179</v>
      </c>
      <c r="D60" s="67" t="s">
        <v>39</v>
      </c>
      <c r="E60" s="88">
        <v>39367</v>
      </c>
      <c r="F60" s="110">
        <v>0</v>
      </c>
      <c r="G60" s="102">
        <v>1500.4560000000001</v>
      </c>
      <c r="H60" s="74">
        <v>0</v>
      </c>
      <c r="I60" s="96">
        <v>0</v>
      </c>
      <c r="J60" s="98">
        <v>0</v>
      </c>
      <c r="K60" s="97">
        <v>0</v>
      </c>
      <c r="L60" s="72">
        <v>1792.0300000000002</v>
      </c>
      <c r="M60" s="107">
        <v>0</v>
      </c>
      <c r="N60" s="105">
        <v>0</v>
      </c>
      <c r="O60" s="83">
        <v>3292.4860000000003</v>
      </c>
      <c r="P60" s="89">
        <v>46</v>
      </c>
      <c r="Q60" s="36">
        <v>-8</v>
      </c>
      <c r="R60" s="35"/>
      <c r="S60" s="4"/>
      <c r="T60" s="4"/>
      <c r="U60" s="4"/>
      <c r="V60" s="24"/>
      <c r="W60" s="4"/>
      <c r="X60" s="4"/>
      <c r="Y60" s="4"/>
      <c r="AE60" s="4"/>
    </row>
    <row r="61" spans="1:31" ht="12.75" customHeight="1" x14ac:dyDescent="0.25">
      <c r="A61" s="93">
        <v>55</v>
      </c>
      <c r="B61" s="67" t="s">
        <v>1145</v>
      </c>
      <c r="C61" s="68">
        <v>676752</v>
      </c>
      <c r="D61" s="67" t="s">
        <v>23</v>
      </c>
      <c r="E61" s="88">
        <v>39962</v>
      </c>
      <c r="F61" s="110">
        <v>0</v>
      </c>
      <c r="G61" s="102">
        <v>0</v>
      </c>
      <c r="H61" s="74">
        <v>2948.0010000000002</v>
      </c>
      <c r="I61" s="96">
        <v>178.41499999999999</v>
      </c>
      <c r="J61" s="98">
        <v>0</v>
      </c>
      <c r="K61" s="97">
        <v>0</v>
      </c>
      <c r="L61" s="72">
        <v>0</v>
      </c>
      <c r="M61" s="107">
        <v>0</v>
      </c>
      <c r="N61" s="105">
        <v>0</v>
      </c>
      <c r="O61" s="83">
        <v>3126.4160000000002</v>
      </c>
      <c r="P61" s="89">
        <v>79</v>
      </c>
      <c r="Q61" s="36">
        <v>24</v>
      </c>
      <c r="R61" s="35"/>
      <c r="S61" s="4"/>
      <c r="T61" s="4"/>
      <c r="U61" s="4"/>
      <c r="V61" s="24"/>
      <c r="W61" s="4"/>
      <c r="X61" s="4"/>
      <c r="Y61" s="4"/>
      <c r="AE61" s="4"/>
    </row>
    <row r="62" spans="1:31" ht="12.75" customHeight="1" x14ac:dyDescent="0.25">
      <c r="A62" s="93">
        <v>56</v>
      </c>
      <c r="B62" s="67" t="s">
        <v>1143</v>
      </c>
      <c r="C62" s="68">
        <v>701071</v>
      </c>
      <c r="D62" s="67" t="s">
        <v>809</v>
      </c>
      <c r="E62" s="88">
        <v>39926</v>
      </c>
      <c r="F62" s="110">
        <v>0</v>
      </c>
      <c r="G62" s="102">
        <v>0</v>
      </c>
      <c r="H62" s="74">
        <v>2948.011</v>
      </c>
      <c r="I62" s="96">
        <v>89.222000000000008</v>
      </c>
      <c r="J62" s="98">
        <v>0</v>
      </c>
      <c r="K62" s="97">
        <v>0</v>
      </c>
      <c r="L62" s="72">
        <v>0</v>
      </c>
      <c r="M62" s="107">
        <v>0</v>
      </c>
      <c r="N62" s="105">
        <v>0</v>
      </c>
      <c r="O62" s="83">
        <v>3037.2330000000002</v>
      </c>
      <c r="P62" s="89">
        <v>77</v>
      </c>
      <c r="Q62" s="36">
        <v>21</v>
      </c>
      <c r="R62" s="35"/>
      <c r="S62" s="4"/>
      <c r="T62" s="4"/>
      <c r="U62" s="4"/>
      <c r="V62" s="24"/>
      <c r="W62" s="4"/>
      <c r="X62" s="4"/>
      <c r="Y62" s="4"/>
      <c r="AE62" s="4"/>
    </row>
    <row r="63" spans="1:31" ht="12.75" customHeight="1" x14ac:dyDescent="0.25">
      <c r="A63" s="93">
        <v>57</v>
      </c>
      <c r="B63" s="67" t="s">
        <v>1144</v>
      </c>
      <c r="C63" s="68">
        <v>701074</v>
      </c>
      <c r="D63" s="67" t="s">
        <v>809</v>
      </c>
      <c r="E63" s="88">
        <v>39886</v>
      </c>
      <c r="F63" s="110">
        <v>0</v>
      </c>
      <c r="G63" s="102">
        <v>0</v>
      </c>
      <c r="H63" s="74">
        <v>2948.002</v>
      </c>
      <c r="I63" s="96">
        <v>89.222999999999999</v>
      </c>
      <c r="J63" s="98">
        <v>0</v>
      </c>
      <c r="K63" s="97">
        <v>0</v>
      </c>
      <c r="L63" s="72">
        <v>0</v>
      </c>
      <c r="M63" s="107">
        <v>0</v>
      </c>
      <c r="N63" s="105">
        <v>0</v>
      </c>
      <c r="O63" s="83">
        <v>3037.2249999999999</v>
      </c>
      <c r="P63" s="89">
        <v>78</v>
      </c>
      <c r="Q63" s="36">
        <v>21</v>
      </c>
      <c r="R63" s="35"/>
      <c r="S63" s="4"/>
      <c r="T63" s="4"/>
      <c r="U63" s="4"/>
      <c r="V63" s="24"/>
      <c r="W63" s="4"/>
      <c r="X63" s="4"/>
      <c r="Y63" s="4"/>
      <c r="AE63" s="4"/>
    </row>
    <row r="64" spans="1:31" ht="12.75" customHeight="1" x14ac:dyDescent="0.25">
      <c r="A64" s="93">
        <v>58</v>
      </c>
      <c r="B64" s="67" t="s">
        <v>264</v>
      </c>
      <c r="C64" s="68">
        <v>650955</v>
      </c>
      <c r="D64" s="67" t="s">
        <v>83</v>
      </c>
      <c r="E64" s="88">
        <v>38615</v>
      </c>
      <c r="F64" s="110">
        <v>0</v>
      </c>
      <c r="G64" s="102">
        <v>3000.8040000000001</v>
      </c>
      <c r="H64" s="74">
        <v>0</v>
      </c>
      <c r="I64" s="96">
        <v>0</v>
      </c>
      <c r="J64" s="98">
        <v>0</v>
      </c>
      <c r="K64" s="97">
        <v>0</v>
      </c>
      <c r="L64" s="72">
        <v>0</v>
      </c>
      <c r="M64" s="107">
        <v>0</v>
      </c>
      <c r="N64" s="105">
        <v>0</v>
      </c>
      <c r="O64" s="83">
        <v>3000.8040000000001</v>
      </c>
      <c r="P64" s="89">
        <v>47</v>
      </c>
      <c r="Q64" s="36">
        <v>-11</v>
      </c>
      <c r="R64" s="35"/>
      <c r="S64" s="4"/>
      <c r="T64" s="4"/>
      <c r="U64" s="4"/>
      <c r="V64" s="24"/>
      <c r="W64" s="4"/>
      <c r="X64" s="4"/>
      <c r="Y64" s="4"/>
      <c r="AE64" s="4"/>
    </row>
    <row r="65" spans="1:31" ht="12.75" customHeight="1" x14ac:dyDescent="0.25">
      <c r="A65" s="93">
        <v>59</v>
      </c>
      <c r="B65" s="67" t="s">
        <v>893</v>
      </c>
      <c r="C65" s="68">
        <v>722316</v>
      </c>
      <c r="D65" s="67" t="s">
        <v>308</v>
      </c>
      <c r="E65" s="88">
        <v>39131</v>
      </c>
      <c r="F65" s="110">
        <v>2820.0320000000002</v>
      </c>
      <c r="G65" s="102">
        <v>0</v>
      </c>
      <c r="H65" s="74">
        <v>0</v>
      </c>
      <c r="I65" s="96">
        <v>0</v>
      </c>
      <c r="J65" s="98">
        <v>0</v>
      </c>
      <c r="K65" s="97">
        <v>0</v>
      </c>
      <c r="L65" s="72">
        <v>0</v>
      </c>
      <c r="M65" s="107">
        <v>0</v>
      </c>
      <c r="N65" s="105">
        <v>0</v>
      </c>
      <c r="O65" s="83">
        <v>2820.0320000000002</v>
      </c>
      <c r="P65" s="89">
        <v>48</v>
      </c>
      <c r="Q65" s="36">
        <v>-11</v>
      </c>
      <c r="R65" s="35"/>
      <c r="S65" s="4"/>
      <c r="T65" s="4"/>
      <c r="U65" s="4"/>
      <c r="V65" s="24"/>
      <c r="W65" s="4"/>
      <c r="X65" s="4"/>
      <c r="Y65" s="4"/>
      <c r="AE65" s="4"/>
    </row>
    <row r="66" spans="1:31" ht="12.75" customHeight="1" x14ac:dyDescent="0.25">
      <c r="A66" s="93">
        <v>60</v>
      </c>
      <c r="B66" s="67" t="s">
        <v>613</v>
      </c>
      <c r="C66" s="68">
        <v>722317</v>
      </c>
      <c r="D66" s="67" t="s">
        <v>308</v>
      </c>
      <c r="E66" s="88">
        <v>39124</v>
      </c>
      <c r="F66" s="110">
        <v>2820.0309999999999</v>
      </c>
      <c r="G66" s="102">
        <v>0</v>
      </c>
      <c r="H66" s="74">
        <v>0</v>
      </c>
      <c r="I66" s="96">
        <v>0</v>
      </c>
      <c r="J66" s="98">
        <v>0</v>
      </c>
      <c r="K66" s="97">
        <v>0</v>
      </c>
      <c r="L66" s="72">
        <v>0</v>
      </c>
      <c r="M66" s="107">
        <v>0</v>
      </c>
      <c r="N66" s="105">
        <v>0</v>
      </c>
      <c r="O66" s="83">
        <v>2820.0309999999999</v>
      </c>
      <c r="P66" s="89">
        <v>49</v>
      </c>
      <c r="Q66" s="36">
        <v>-11</v>
      </c>
      <c r="R66" s="35"/>
      <c r="S66" s="4"/>
      <c r="T66" s="4"/>
      <c r="U66" s="4"/>
      <c r="V66" s="24"/>
      <c r="W66" s="4"/>
      <c r="X66" s="4"/>
      <c r="Y66" s="4"/>
      <c r="AE66" s="4"/>
    </row>
    <row r="67" spans="1:31" ht="12.75" customHeight="1" x14ac:dyDescent="0.25">
      <c r="A67" s="93">
        <v>61</v>
      </c>
      <c r="B67" s="67" t="s">
        <v>541</v>
      </c>
      <c r="C67" s="68">
        <v>691824</v>
      </c>
      <c r="D67" s="67" t="s">
        <v>71</v>
      </c>
      <c r="E67" s="88">
        <v>39330</v>
      </c>
      <c r="F67" s="110">
        <v>0</v>
      </c>
      <c r="G67" s="102">
        <v>0</v>
      </c>
      <c r="H67" s="74">
        <v>0</v>
      </c>
      <c r="I67" s="96">
        <v>0</v>
      </c>
      <c r="J67" s="98">
        <v>0</v>
      </c>
      <c r="K67" s="97">
        <v>0</v>
      </c>
      <c r="L67" s="72">
        <v>1792.0280000000002</v>
      </c>
      <c r="M67" s="107">
        <v>0</v>
      </c>
      <c r="N67" s="105">
        <v>0</v>
      </c>
      <c r="O67" s="83">
        <v>1792.0280000000002</v>
      </c>
      <c r="P67" s="89">
        <v>50</v>
      </c>
      <c r="Q67" s="36">
        <v>-11</v>
      </c>
      <c r="R67" s="35"/>
      <c r="S67" s="4"/>
      <c r="T67" s="4"/>
      <c r="U67" s="4"/>
      <c r="V67" s="24"/>
      <c r="W67" s="4"/>
      <c r="X67" s="4"/>
      <c r="Y67" s="4"/>
      <c r="AE67" s="4"/>
    </row>
    <row r="68" spans="1:31" ht="12.75" customHeight="1" x14ac:dyDescent="0.25">
      <c r="A68" s="93">
        <v>62</v>
      </c>
      <c r="B68" s="67" t="s">
        <v>1157</v>
      </c>
      <c r="C68" s="68">
        <v>727088</v>
      </c>
      <c r="D68" s="67" t="s">
        <v>39</v>
      </c>
      <c r="E68" s="88">
        <v>40037</v>
      </c>
      <c r="F68" s="110">
        <v>0</v>
      </c>
      <c r="G68" s="102">
        <v>0</v>
      </c>
      <c r="H68" s="74">
        <v>0</v>
      </c>
      <c r="I68" s="96">
        <v>0</v>
      </c>
      <c r="J68" s="98">
        <v>0</v>
      </c>
      <c r="K68" s="97">
        <v>0</v>
      </c>
      <c r="L68" s="72">
        <v>1792.0220000000002</v>
      </c>
      <c r="M68" s="107">
        <v>0</v>
      </c>
      <c r="N68" s="105">
        <v>0</v>
      </c>
      <c r="O68" s="83">
        <v>1792.0220000000002</v>
      </c>
      <c r="P68" s="89">
        <v>224</v>
      </c>
      <c r="Q68" s="36">
        <v>162</v>
      </c>
      <c r="R68" s="35"/>
      <c r="S68" s="4"/>
      <c r="T68" s="4"/>
      <c r="U68" s="4"/>
      <c r="V68" s="24"/>
      <c r="W68" s="4"/>
      <c r="X68" s="4"/>
      <c r="Y68" s="4"/>
      <c r="AE68" s="4"/>
    </row>
    <row r="69" spans="1:31" ht="12.75" customHeight="1" x14ac:dyDescent="0.25">
      <c r="A69" s="93">
        <v>63</v>
      </c>
      <c r="B69" s="67" t="s">
        <v>1150</v>
      </c>
      <c r="C69" s="68">
        <v>706680</v>
      </c>
      <c r="D69" s="67" t="s">
        <v>40</v>
      </c>
      <c r="E69" s="88">
        <v>39991</v>
      </c>
      <c r="F69" s="110">
        <v>0</v>
      </c>
      <c r="G69" s="102">
        <v>750.20699999999999</v>
      </c>
      <c r="H69" s="74">
        <v>737.01499999999999</v>
      </c>
      <c r="I69" s="96">
        <v>178.41</v>
      </c>
      <c r="J69" s="98">
        <v>0</v>
      </c>
      <c r="K69" s="97">
        <v>0</v>
      </c>
      <c r="L69" s="72">
        <v>0</v>
      </c>
      <c r="M69" s="107">
        <v>0</v>
      </c>
      <c r="N69" s="105">
        <v>0</v>
      </c>
      <c r="O69" s="83">
        <v>1665.6320000000001</v>
      </c>
      <c r="P69" s="89">
        <v>105</v>
      </c>
      <c r="Q69" s="36">
        <v>42</v>
      </c>
      <c r="R69" s="35"/>
      <c r="S69" s="4"/>
      <c r="T69" s="4"/>
      <c r="U69" s="4"/>
      <c r="V69" s="24"/>
      <c r="W69" s="4"/>
      <c r="X69" s="4"/>
      <c r="Y69" s="4"/>
      <c r="AE69" s="4"/>
    </row>
    <row r="70" spans="1:31" ht="12.75" customHeight="1" x14ac:dyDescent="0.25">
      <c r="A70" s="93">
        <v>64</v>
      </c>
      <c r="B70" s="67" t="s">
        <v>1146</v>
      </c>
      <c r="C70" s="68">
        <v>692003</v>
      </c>
      <c r="D70" s="67" t="s">
        <v>228</v>
      </c>
      <c r="E70" s="88">
        <v>39981</v>
      </c>
      <c r="F70" s="110">
        <v>0</v>
      </c>
      <c r="G70" s="102">
        <v>0</v>
      </c>
      <c r="H70" s="74">
        <v>1474.06</v>
      </c>
      <c r="I70" s="96">
        <v>178.40800000000002</v>
      </c>
      <c r="J70" s="98">
        <v>0</v>
      </c>
      <c r="K70" s="97">
        <v>0</v>
      </c>
      <c r="L70" s="72">
        <v>0</v>
      </c>
      <c r="M70" s="107">
        <v>0</v>
      </c>
      <c r="N70" s="105">
        <v>0</v>
      </c>
      <c r="O70" s="83">
        <v>1652.4679999999998</v>
      </c>
      <c r="P70" s="89">
        <v>89</v>
      </c>
      <c r="Q70" s="36">
        <v>25</v>
      </c>
      <c r="R70" s="35"/>
      <c r="S70" s="4"/>
      <c r="T70" s="4"/>
      <c r="U70" s="4"/>
      <c r="V70" s="24"/>
      <c r="W70" s="4"/>
      <c r="X70" s="4"/>
      <c r="Y70" s="4"/>
      <c r="AE70" s="4"/>
    </row>
    <row r="71" spans="1:31" ht="12.75" customHeight="1" x14ac:dyDescent="0.25">
      <c r="A71" s="93">
        <v>65</v>
      </c>
      <c r="B71" s="67" t="s">
        <v>451</v>
      </c>
      <c r="C71" s="68">
        <v>705647</v>
      </c>
      <c r="D71" s="67" t="s">
        <v>162</v>
      </c>
      <c r="E71" s="88">
        <v>39349</v>
      </c>
      <c r="F71" s="110">
        <v>0</v>
      </c>
      <c r="G71" s="102">
        <v>1500.4590000000001</v>
      </c>
      <c r="H71" s="74">
        <v>0</v>
      </c>
      <c r="I71" s="96">
        <v>89.210000000000008</v>
      </c>
      <c r="J71" s="98">
        <v>0</v>
      </c>
      <c r="K71" s="97">
        <v>0</v>
      </c>
      <c r="L71" s="72">
        <v>0</v>
      </c>
      <c r="M71" s="107">
        <v>0</v>
      </c>
      <c r="N71" s="105">
        <v>0</v>
      </c>
      <c r="O71" s="83">
        <v>1589.6690000000001</v>
      </c>
      <c r="P71" s="89">
        <v>51</v>
      </c>
      <c r="Q71" s="36">
        <v>-14</v>
      </c>
      <c r="R71" s="35"/>
      <c r="S71" s="4"/>
      <c r="T71" s="4"/>
      <c r="U71" s="4"/>
      <c r="V71" s="24"/>
      <c r="W71" s="4"/>
      <c r="X71" s="4"/>
      <c r="Y71" s="4"/>
      <c r="AE71" s="4"/>
    </row>
    <row r="72" spans="1:31" ht="12.75" customHeight="1" x14ac:dyDescent="0.25">
      <c r="A72" s="93">
        <v>66</v>
      </c>
      <c r="B72" s="67" t="s">
        <v>861</v>
      </c>
      <c r="C72" s="68">
        <v>688129</v>
      </c>
      <c r="D72" s="67" t="s">
        <v>275</v>
      </c>
      <c r="E72" s="88">
        <v>39354</v>
      </c>
      <c r="F72" s="110">
        <v>0</v>
      </c>
      <c r="G72" s="102">
        <v>0</v>
      </c>
      <c r="H72" s="74">
        <v>1474.047</v>
      </c>
      <c r="I72" s="96">
        <v>89.228000000000009</v>
      </c>
      <c r="J72" s="98">
        <v>0</v>
      </c>
      <c r="K72" s="97">
        <v>0</v>
      </c>
      <c r="L72" s="72">
        <v>0</v>
      </c>
      <c r="M72" s="107">
        <v>0</v>
      </c>
      <c r="N72" s="105">
        <v>0</v>
      </c>
      <c r="O72" s="83">
        <v>1563.2750000000001</v>
      </c>
      <c r="P72" s="89">
        <v>52</v>
      </c>
      <c r="Q72" s="36">
        <v>-14</v>
      </c>
      <c r="R72" s="35"/>
      <c r="S72" s="4"/>
      <c r="T72" s="4"/>
      <c r="U72" s="4"/>
      <c r="V72" s="24"/>
      <c r="W72" s="4"/>
      <c r="X72" s="4"/>
      <c r="Y72" s="4"/>
      <c r="AE72" s="4"/>
    </row>
    <row r="73" spans="1:31" ht="12.75" customHeight="1" x14ac:dyDescent="0.25">
      <c r="A73" s="93">
        <v>67</v>
      </c>
      <c r="B73" s="67" t="s">
        <v>858</v>
      </c>
      <c r="C73" s="68">
        <v>667114</v>
      </c>
      <c r="D73" s="67" t="s">
        <v>36</v>
      </c>
      <c r="E73" s="88">
        <v>39438</v>
      </c>
      <c r="F73" s="110">
        <v>0</v>
      </c>
      <c r="G73" s="102">
        <v>0</v>
      </c>
      <c r="H73" s="74">
        <v>1474.056</v>
      </c>
      <c r="I73" s="96">
        <v>89.207999999999998</v>
      </c>
      <c r="J73" s="98">
        <v>0</v>
      </c>
      <c r="K73" s="97">
        <v>0</v>
      </c>
      <c r="L73" s="72">
        <v>0</v>
      </c>
      <c r="M73" s="107">
        <v>0</v>
      </c>
      <c r="N73" s="105">
        <v>0</v>
      </c>
      <c r="O73" s="83">
        <v>1563.2640000000001</v>
      </c>
      <c r="P73" s="89">
        <v>53</v>
      </c>
      <c r="Q73" s="36">
        <v>-14</v>
      </c>
      <c r="R73" s="35"/>
      <c r="S73" s="4"/>
      <c r="T73" s="4"/>
      <c r="U73" s="4"/>
      <c r="V73" s="24"/>
      <c r="W73" s="4"/>
      <c r="X73" s="4"/>
      <c r="Y73" s="4"/>
      <c r="AE73" s="4"/>
    </row>
    <row r="74" spans="1:31" ht="12.75" customHeight="1" x14ac:dyDescent="0.25">
      <c r="A74" s="93">
        <v>68</v>
      </c>
      <c r="B74" s="67" t="s">
        <v>1148</v>
      </c>
      <c r="C74" s="68">
        <v>697040</v>
      </c>
      <c r="D74" s="67" t="s">
        <v>1149</v>
      </c>
      <c r="E74" s="88">
        <v>39830</v>
      </c>
      <c r="F74" s="110">
        <v>0</v>
      </c>
      <c r="G74" s="102">
        <v>1500.452</v>
      </c>
      <c r="H74" s="74">
        <v>0</v>
      </c>
      <c r="I74" s="96">
        <v>0</v>
      </c>
      <c r="J74" s="98">
        <v>0</v>
      </c>
      <c r="K74" s="97">
        <v>0</v>
      </c>
      <c r="L74" s="72">
        <v>0</v>
      </c>
      <c r="M74" s="107">
        <v>0</v>
      </c>
      <c r="N74" s="105">
        <v>0</v>
      </c>
      <c r="O74" s="83">
        <v>1500.452</v>
      </c>
      <c r="P74" s="89">
        <v>101</v>
      </c>
      <c r="Q74" s="36">
        <v>33</v>
      </c>
      <c r="R74" s="35"/>
      <c r="S74" s="4"/>
      <c r="T74" s="4"/>
      <c r="U74" s="4"/>
      <c r="V74" s="24"/>
      <c r="W74" s="4"/>
      <c r="X74" s="4"/>
      <c r="Y74" s="4"/>
      <c r="AE74" s="4"/>
    </row>
    <row r="75" spans="1:31" ht="12.75" customHeight="1" x14ac:dyDescent="0.25">
      <c r="A75" s="93">
        <v>69</v>
      </c>
      <c r="B75" s="67" t="s">
        <v>241</v>
      </c>
      <c r="C75" s="68">
        <v>667498</v>
      </c>
      <c r="D75" s="67" t="s">
        <v>24</v>
      </c>
      <c r="E75" s="88">
        <v>38237</v>
      </c>
      <c r="F75" s="110">
        <v>0</v>
      </c>
      <c r="G75" s="102">
        <v>1500.45</v>
      </c>
      <c r="H75" s="74">
        <v>0</v>
      </c>
      <c r="I75" s="96">
        <v>0</v>
      </c>
      <c r="J75" s="98">
        <v>0</v>
      </c>
      <c r="K75" s="97">
        <v>0</v>
      </c>
      <c r="L75" s="72">
        <v>0</v>
      </c>
      <c r="M75" s="107">
        <v>0</v>
      </c>
      <c r="N75" s="105">
        <v>0</v>
      </c>
      <c r="O75" s="83">
        <v>1500.45</v>
      </c>
      <c r="P75" s="89">
        <v>54</v>
      </c>
      <c r="Q75" s="36">
        <v>-15</v>
      </c>
      <c r="R75" s="35"/>
      <c r="S75" s="4"/>
      <c r="T75" s="4"/>
      <c r="U75" s="4"/>
      <c r="V75" s="24"/>
      <c r="W75" s="4"/>
      <c r="X75" s="4"/>
      <c r="Y75" s="4"/>
      <c r="AE75" s="4"/>
    </row>
    <row r="76" spans="1:31" ht="12.75" customHeight="1" x14ac:dyDescent="0.25">
      <c r="A76" s="93">
        <v>70</v>
      </c>
      <c r="B76" s="67" t="s">
        <v>1147</v>
      </c>
      <c r="C76" s="68">
        <v>691916</v>
      </c>
      <c r="D76" s="67" t="s">
        <v>809</v>
      </c>
      <c r="E76" s="88">
        <v>39891</v>
      </c>
      <c r="F76" s="110">
        <v>0</v>
      </c>
      <c r="G76" s="102">
        <v>0</v>
      </c>
      <c r="H76" s="74">
        <v>1474.0630000000001</v>
      </c>
      <c r="I76" s="96">
        <v>0</v>
      </c>
      <c r="J76" s="98">
        <v>0</v>
      </c>
      <c r="K76" s="97">
        <v>0</v>
      </c>
      <c r="L76" s="72">
        <v>0</v>
      </c>
      <c r="M76" s="107">
        <v>0</v>
      </c>
      <c r="N76" s="105">
        <v>0</v>
      </c>
      <c r="O76" s="83">
        <v>1474.0630000000001</v>
      </c>
      <c r="P76" s="89">
        <v>98</v>
      </c>
      <c r="Q76" s="36">
        <v>28</v>
      </c>
      <c r="R76" s="35"/>
      <c r="S76" s="4"/>
      <c r="T76" s="4"/>
      <c r="U76" s="4"/>
      <c r="V76" s="24"/>
      <c r="W76" s="4"/>
      <c r="X76" s="4"/>
      <c r="Y76" s="4"/>
      <c r="AE76" s="4"/>
    </row>
    <row r="77" spans="1:31" ht="12.75" customHeight="1" x14ac:dyDescent="0.25">
      <c r="A77" s="93">
        <v>71</v>
      </c>
      <c r="B77" s="67" t="s">
        <v>859</v>
      </c>
      <c r="C77" s="68">
        <v>680257</v>
      </c>
      <c r="D77" s="67" t="s">
        <v>88</v>
      </c>
      <c r="E77" s="88">
        <v>39531</v>
      </c>
      <c r="F77" s="110">
        <v>0</v>
      </c>
      <c r="G77" s="102">
        <v>0</v>
      </c>
      <c r="H77" s="74">
        <v>1474.0540000000001</v>
      </c>
      <c r="I77" s="96">
        <v>0</v>
      </c>
      <c r="J77" s="98">
        <v>0</v>
      </c>
      <c r="K77" s="97">
        <v>0</v>
      </c>
      <c r="L77" s="72">
        <v>0</v>
      </c>
      <c r="M77" s="107">
        <v>0</v>
      </c>
      <c r="N77" s="105">
        <v>0</v>
      </c>
      <c r="O77" s="83">
        <v>1474.0540000000001</v>
      </c>
      <c r="P77" s="89">
        <v>55</v>
      </c>
      <c r="Q77" s="36">
        <v>-16</v>
      </c>
      <c r="R77" s="35"/>
      <c r="S77" s="4"/>
      <c r="T77" s="4"/>
      <c r="U77" s="4"/>
      <c r="V77" s="24"/>
      <c r="W77" s="4"/>
      <c r="X77" s="4"/>
      <c r="Y77" s="4"/>
      <c r="AE77" s="4"/>
    </row>
    <row r="78" spans="1:31" ht="12.75" customHeight="1" x14ac:dyDescent="0.25">
      <c r="A78" s="93">
        <v>72</v>
      </c>
      <c r="B78" s="67" t="s">
        <v>860</v>
      </c>
      <c r="C78" s="68">
        <v>673082</v>
      </c>
      <c r="D78" s="67" t="s">
        <v>24</v>
      </c>
      <c r="E78" s="88">
        <v>38420</v>
      </c>
      <c r="F78" s="110">
        <v>0</v>
      </c>
      <c r="G78" s="102">
        <v>0</v>
      </c>
      <c r="H78" s="74">
        <v>1474.05</v>
      </c>
      <c r="I78" s="96">
        <v>0</v>
      </c>
      <c r="J78" s="98">
        <v>0</v>
      </c>
      <c r="K78" s="97">
        <v>0</v>
      </c>
      <c r="L78" s="72">
        <v>0</v>
      </c>
      <c r="M78" s="107">
        <v>0</v>
      </c>
      <c r="N78" s="105">
        <v>0</v>
      </c>
      <c r="O78" s="83">
        <v>1474.05</v>
      </c>
      <c r="P78" s="89">
        <v>56</v>
      </c>
      <c r="Q78" s="36">
        <v>-16</v>
      </c>
      <c r="R78" s="35"/>
      <c r="S78" s="4"/>
      <c r="T78" s="4"/>
      <c r="U78" s="4"/>
      <c r="V78" s="24"/>
      <c r="W78" s="4"/>
      <c r="X78" s="4"/>
      <c r="Y78" s="4"/>
      <c r="AE78" s="4"/>
    </row>
    <row r="79" spans="1:31" ht="12.75" customHeight="1" x14ac:dyDescent="0.25">
      <c r="A79" s="93">
        <v>73</v>
      </c>
      <c r="B79" s="67" t="s">
        <v>443</v>
      </c>
      <c r="C79" s="68">
        <v>700942</v>
      </c>
      <c r="D79" s="67" t="s">
        <v>36</v>
      </c>
      <c r="E79" s="88">
        <v>39108</v>
      </c>
      <c r="F79" s="110">
        <v>0</v>
      </c>
      <c r="G79" s="102">
        <v>0</v>
      </c>
      <c r="H79" s="74">
        <v>1474.0440000000001</v>
      </c>
      <c r="I79" s="96">
        <v>0</v>
      </c>
      <c r="J79" s="98">
        <v>0</v>
      </c>
      <c r="K79" s="97">
        <v>0</v>
      </c>
      <c r="L79" s="72">
        <v>0</v>
      </c>
      <c r="M79" s="107">
        <v>0</v>
      </c>
      <c r="N79" s="105">
        <v>0</v>
      </c>
      <c r="O79" s="83">
        <v>1474.0440000000001</v>
      </c>
      <c r="P79" s="89">
        <v>57</v>
      </c>
      <c r="Q79" s="36">
        <v>-16</v>
      </c>
      <c r="R79" s="35"/>
      <c r="S79" s="4"/>
      <c r="T79" s="4"/>
      <c r="U79" s="4"/>
      <c r="V79" s="24"/>
      <c r="W79" s="4"/>
      <c r="X79" s="4"/>
      <c r="Y79" s="4"/>
      <c r="AE79" s="4"/>
    </row>
    <row r="80" spans="1:31" ht="12.75" customHeight="1" x14ac:dyDescent="0.25">
      <c r="A80" s="93">
        <v>74</v>
      </c>
      <c r="B80" s="67" t="s">
        <v>453</v>
      </c>
      <c r="C80" s="68">
        <v>688218</v>
      </c>
      <c r="D80" s="67" t="s">
        <v>84</v>
      </c>
      <c r="E80" s="88">
        <v>39364</v>
      </c>
      <c r="F80" s="110">
        <v>0</v>
      </c>
      <c r="G80" s="102">
        <v>750.20500000000004</v>
      </c>
      <c r="H80" s="74">
        <v>0</v>
      </c>
      <c r="I80" s="96">
        <v>89.215000000000003</v>
      </c>
      <c r="J80" s="98">
        <v>0</v>
      </c>
      <c r="K80" s="97">
        <v>0</v>
      </c>
      <c r="L80" s="72">
        <v>0</v>
      </c>
      <c r="M80" s="107">
        <v>0</v>
      </c>
      <c r="N80" s="105">
        <v>0</v>
      </c>
      <c r="O80" s="83">
        <v>839.42000000000007</v>
      </c>
      <c r="P80" s="89">
        <v>58</v>
      </c>
      <c r="Q80" s="36">
        <v>-16</v>
      </c>
      <c r="R80" s="35"/>
      <c r="S80" s="4"/>
      <c r="T80" s="4"/>
      <c r="U80" s="4"/>
      <c r="V80" s="24"/>
      <c r="W80" s="4"/>
      <c r="X80" s="4"/>
      <c r="Y80" s="4"/>
      <c r="AE80" s="4"/>
    </row>
    <row r="81" spans="1:31" ht="12.75" customHeight="1" x14ac:dyDescent="0.25">
      <c r="A81" s="93">
        <v>75</v>
      </c>
      <c r="B81" s="67" t="s">
        <v>708</v>
      </c>
      <c r="C81" s="68">
        <v>685470</v>
      </c>
      <c r="D81" s="67" t="s">
        <v>24</v>
      </c>
      <c r="E81" s="88">
        <v>39449</v>
      </c>
      <c r="F81" s="110">
        <v>0</v>
      </c>
      <c r="G81" s="102">
        <v>0</v>
      </c>
      <c r="H81" s="74">
        <v>737.024</v>
      </c>
      <c r="I81" s="96">
        <v>89.201000000000008</v>
      </c>
      <c r="J81" s="98">
        <v>0</v>
      </c>
      <c r="K81" s="97">
        <v>0</v>
      </c>
      <c r="L81" s="72">
        <v>0</v>
      </c>
      <c r="M81" s="107">
        <v>0</v>
      </c>
      <c r="N81" s="105">
        <v>0</v>
      </c>
      <c r="O81" s="83">
        <v>826.22500000000002</v>
      </c>
      <c r="P81" s="89">
        <v>59</v>
      </c>
      <c r="Q81" s="36">
        <v>-16</v>
      </c>
      <c r="R81" s="35"/>
      <c r="S81" s="4"/>
      <c r="T81" s="4"/>
      <c r="U81" s="4"/>
      <c r="V81" s="24"/>
      <c r="W81" s="4"/>
      <c r="X81" s="4"/>
      <c r="Y81" s="4"/>
      <c r="AE81" s="4"/>
    </row>
    <row r="82" spans="1:31" ht="12.75" customHeight="1" x14ac:dyDescent="0.25">
      <c r="A82" s="93">
        <v>76</v>
      </c>
      <c r="B82" s="67" t="s">
        <v>1152</v>
      </c>
      <c r="C82" s="68">
        <v>700301</v>
      </c>
      <c r="D82" s="67" t="s">
        <v>113</v>
      </c>
      <c r="E82" s="88">
        <v>40091</v>
      </c>
      <c r="F82" s="110">
        <v>0</v>
      </c>
      <c r="G82" s="102">
        <v>0</v>
      </c>
      <c r="H82" s="74">
        <v>737.005</v>
      </c>
      <c r="I82" s="96">
        <v>89.204999999999998</v>
      </c>
      <c r="J82" s="98">
        <v>0</v>
      </c>
      <c r="K82" s="97">
        <v>0</v>
      </c>
      <c r="L82" s="72">
        <v>0</v>
      </c>
      <c r="M82" s="107">
        <v>0</v>
      </c>
      <c r="N82" s="105">
        <v>0</v>
      </c>
      <c r="O82" s="83">
        <v>826.21</v>
      </c>
      <c r="P82" s="89">
        <v>122</v>
      </c>
      <c r="Q82" s="36">
        <v>46</v>
      </c>
      <c r="R82" s="35"/>
      <c r="S82" s="4"/>
      <c r="T82" s="4"/>
      <c r="U82" s="4"/>
      <c r="V82" s="24"/>
      <c r="W82" s="4"/>
      <c r="X82" s="4"/>
      <c r="Y82" s="4"/>
      <c r="AE82" s="4"/>
    </row>
    <row r="83" spans="1:31" ht="12.75" customHeight="1" x14ac:dyDescent="0.25">
      <c r="A83" s="93">
        <v>77</v>
      </c>
      <c r="B83" s="67" t="s">
        <v>1153</v>
      </c>
      <c r="C83" s="68">
        <v>690965</v>
      </c>
      <c r="D83" s="67" t="s">
        <v>58</v>
      </c>
      <c r="E83" s="88">
        <v>39833</v>
      </c>
      <c r="F83" s="110">
        <v>0</v>
      </c>
      <c r="G83" s="102">
        <v>0</v>
      </c>
      <c r="H83" s="74">
        <v>737.02200000000005</v>
      </c>
      <c r="I83" s="96">
        <v>44.661999999999999</v>
      </c>
      <c r="J83" s="98">
        <v>0</v>
      </c>
      <c r="K83" s="97">
        <v>0</v>
      </c>
      <c r="L83" s="72">
        <v>0</v>
      </c>
      <c r="M83" s="107">
        <v>0</v>
      </c>
      <c r="N83" s="105">
        <v>0</v>
      </c>
      <c r="O83" s="83">
        <v>781.68400000000008</v>
      </c>
      <c r="P83" s="89">
        <v>131</v>
      </c>
      <c r="Q83" s="36">
        <v>54</v>
      </c>
      <c r="R83" s="35"/>
      <c r="S83" s="4"/>
      <c r="T83" s="4"/>
      <c r="U83" s="4"/>
      <c r="V83" s="24"/>
      <c r="W83" s="4"/>
      <c r="X83" s="4"/>
      <c r="Y83" s="4"/>
      <c r="AE83" s="4"/>
    </row>
    <row r="84" spans="1:31" ht="12.75" customHeight="1" x14ac:dyDescent="0.25">
      <c r="A84" s="93">
        <v>78</v>
      </c>
      <c r="B84" s="67" t="s">
        <v>307</v>
      </c>
      <c r="C84" s="68">
        <v>683649</v>
      </c>
      <c r="D84" s="67" t="s">
        <v>308</v>
      </c>
      <c r="E84" s="88">
        <v>39042</v>
      </c>
      <c r="F84" s="110">
        <v>0</v>
      </c>
      <c r="G84" s="102">
        <v>0</v>
      </c>
      <c r="H84" s="74">
        <v>737.00199999999995</v>
      </c>
      <c r="I84" s="96">
        <v>44.660000000000004</v>
      </c>
      <c r="J84" s="98">
        <v>0</v>
      </c>
      <c r="K84" s="97">
        <v>0</v>
      </c>
      <c r="L84" s="72">
        <v>0</v>
      </c>
      <c r="M84" s="107">
        <v>0</v>
      </c>
      <c r="N84" s="105">
        <v>0</v>
      </c>
      <c r="O84" s="83">
        <v>781.66199999999992</v>
      </c>
      <c r="P84" s="89">
        <v>60</v>
      </c>
      <c r="Q84" s="36">
        <v>-18</v>
      </c>
      <c r="R84" s="35"/>
      <c r="S84" s="4"/>
      <c r="T84" s="4"/>
      <c r="U84" s="4"/>
      <c r="V84" s="24"/>
      <c r="W84" s="4"/>
      <c r="X84" s="4"/>
      <c r="Y84" s="4"/>
      <c r="AE84" s="4"/>
    </row>
    <row r="85" spans="1:31" ht="12.75" customHeight="1" x14ac:dyDescent="0.25">
      <c r="A85" s="93">
        <v>79</v>
      </c>
      <c r="B85" s="67" t="s">
        <v>744</v>
      </c>
      <c r="C85" s="68">
        <v>689621</v>
      </c>
      <c r="D85" s="67" t="s">
        <v>275</v>
      </c>
      <c r="E85" s="88">
        <v>39459</v>
      </c>
      <c r="F85" s="110">
        <v>0</v>
      </c>
      <c r="G85" s="102">
        <v>0</v>
      </c>
      <c r="H85" s="74">
        <v>737.00699999999995</v>
      </c>
      <c r="I85" s="96">
        <v>44.652000000000001</v>
      </c>
      <c r="J85" s="98">
        <v>0</v>
      </c>
      <c r="K85" s="97">
        <v>0</v>
      </c>
      <c r="L85" s="72">
        <v>0</v>
      </c>
      <c r="M85" s="107">
        <v>0</v>
      </c>
      <c r="N85" s="105">
        <v>0</v>
      </c>
      <c r="O85" s="83">
        <v>781.65899999999999</v>
      </c>
      <c r="P85" s="89">
        <v>61</v>
      </c>
      <c r="Q85" s="36">
        <v>-18</v>
      </c>
      <c r="R85" s="35"/>
      <c r="S85" s="4"/>
      <c r="T85" s="4"/>
      <c r="U85" s="4"/>
      <c r="V85" s="24"/>
      <c r="W85" s="4"/>
      <c r="X85" s="4"/>
      <c r="Y85" s="4"/>
      <c r="AE85" s="4"/>
    </row>
    <row r="86" spans="1:31" ht="12.75" customHeight="1" x14ac:dyDescent="0.25">
      <c r="A86" s="93">
        <v>80</v>
      </c>
      <c r="B86" s="67" t="s">
        <v>741</v>
      </c>
      <c r="C86" s="68">
        <v>678912</v>
      </c>
      <c r="D86" s="67" t="s">
        <v>82</v>
      </c>
      <c r="E86" s="88">
        <v>39784</v>
      </c>
      <c r="F86" s="110">
        <v>0</v>
      </c>
      <c r="G86" s="102">
        <v>0</v>
      </c>
      <c r="H86" s="74">
        <v>737.01</v>
      </c>
      <c r="I86" s="96">
        <v>44.642000000000003</v>
      </c>
      <c r="J86" s="98">
        <v>0</v>
      </c>
      <c r="K86" s="97">
        <v>0</v>
      </c>
      <c r="L86" s="72">
        <v>0</v>
      </c>
      <c r="M86" s="107">
        <v>0</v>
      </c>
      <c r="N86" s="105">
        <v>0</v>
      </c>
      <c r="O86" s="83">
        <v>781.65200000000004</v>
      </c>
      <c r="P86" s="89">
        <v>62</v>
      </c>
      <c r="Q86" s="36">
        <v>-18</v>
      </c>
      <c r="R86" s="35"/>
      <c r="S86" s="4"/>
      <c r="T86" s="4"/>
      <c r="U86" s="4"/>
      <c r="V86" s="24"/>
      <c r="W86" s="4"/>
      <c r="X86" s="4"/>
      <c r="Y86" s="4"/>
      <c r="AE86" s="4"/>
    </row>
    <row r="87" spans="1:31" ht="12.75" customHeight="1" x14ac:dyDescent="0.25">
      <c r="A87" s="93">
        <v>81</v>
      </c>
      <c r="B87" s="67" t="s">
        <v>161</v>
      </c>
      <c r="C87" s="68">
        <v>659709</v>
      </c>
      <c r="D87" s="67" t="s">
        <v>25</v>
      </c>
      <c r="E87" s="88">
        <v>38341</v>
      </c>
      <c r="F87" s="110">
        <v>0</v>
      </c>
      <c r="G87" s="102">
        <v>750.21</v>
      </c>
      <c r="H87" s="74">
        <v>0</v>
      </c>
      <c r="I87" s="96">
        <v>0</v>
      </c>
      <c r="J87" s="98">
        <v>0</v>
      </c>
      <c r="K87" s="97">
        <v>0</v>
      </c>
      <c r="L87" s="72">
        <v>0</v>
      </c>
      <c r="M87" s="107">
        <v>0</v>
      </c>
      <c r="N87" s="105">
        <v>0</v>
      </c>
      <c r="O87" s="83">
        <v>750.21</v>
      </c>
      <c r="P87" s="89">
        <v>63</v>
      </c>
      <c r="Q87" s="36">
        <v>-18</v>
      </c>
      <c r="R87" s="35"/>
      <c r="S87" s="4"/>
      <c r="T87" s="4"/>
      <c r="U87" s="4"/>
      <c r="V87" s="24"/>
      <c r="W87" s="4"/>
      <c r="X87" s="4"/>
      <c r="Y87" s="4"/>
      <c r="AE87" s="4"/>
    </row>
    <row r="88" spans="1:31" ht="12.75" customHeight="1" x14ac:dyDescent="0.25">
      <c r="A88" s="93">
        <v>82</v>
      </c>
      <c r="B88" s="67" t="s">
        <v>456</v>
      </c>
      <c r="C88" s="68">
        <v>669543</v>
      </c>
      <c r="D88" s="67" t="s">
        <v>82</v>
      </c>
      <c r="E88" s="88">
        <v>39420</v>
      </c>
      <c r="F88" s="110">
        <v>0</v>
      </c>
      <c r="G88" s="102">
        <v>750.20800000000008</v>
      </c>
      <c r="H88" s="74">
        <v>0</v>
      </c>
      <c r="I88" s="96">
        <v>0</v>
      </c>
      <c r="J88" s="98">
        <v>0</v>
      </c>
      <c r="K88" s="97">
        <v>0</v>
      </c>
      <c r="L88" s="72">
        <v>0</v>
      </c>
      <c r="M88" s="107">
        <v>0</v>
      </c>
      <c r="N88" s="105">
        <v>0</v>
      </c>
      <c r="O88" s="83">
        <v>750.20800000000008</v>
      </c>
      <c r="P88" s="89">
        <v>64</v>
      </c>
      <c r="Q88" s="36">
        <v>-18</v>
      </c>
      <c r="R88" s="35"/>
      <c r="S88" s="4"/>
      <c r="T88" s="4"/>
      <c r="U88" s="4"/>
      <c r="V88" s="24"/>
      <c r="W88" s="4"/>
      <c r="X88" s="4"/>
      <c r="Y88" s="4"/>
      <c r="AE88" s="4"/>
    </row>
    <row r="89" spans="1:31" ht="12.75" customHeight="1" x14ac:dyDescent="0.25">
      <c r="A89" s="93">
        <v>83</v>
      </c>
      <c r="B89" s="67" t="s">
        <v>1151</v>
      </c>
      <c r="C89" s="68">
        <v>681804</v>
      </c>
      <c r="D89" s="67" t="s">
        <v>1149</v>
      </c>
      <c r="E89" s="88">
        <v>39962</v>
      </c>
      <c r="F89" s="110">
        <v>0</v>
      </c>
      <c r="G89" s="102">
        <v>750.202</v>
      </c>
      <c r="H89" s="74">
        <v>0</v>
      </c>
      <c r="I89" s="96">
        <v>0</v>
      </c>
      <c r="J89" s="98">
        <v>0</v>
      </c>
      <c r="K89" s="97">
        <v>0</v>
      </c>
      <c r="L89" s="72">
        <v>0</v>
      </c>
      <c r="M89" s="107">
        <v>0</v>
      </c>
      <c r="N89" s="105">
        <v>0</v>
      </c>
      <c r="O89" s="83">
        <v>750.202</v>
      </c>
      <c r="P89" s="89">
        <v>108</v>
      </c>
      <c r="Q89" s="36">
        <v>25</v>
      </c>
      <c r="R89" s="35"/>
      <c r="S89" s="4"/>
      <c r="T89" s="4"/>
      <c r="U89" s="4"/>
      <c r="V89" s="24"/>
      <c r="W89" s="4"/>
      <c r="X89" s="4"/>
      <c r="Y89" s="4"/>
      <c r="AE89" s="4"/>
    </row>
    <row r="90" spans="1:31" ht="12.75" customHeight="1" x14ac:dyDescent="0.25">
      <c r="A90" s="93">
        <v>84</v>
      </c>
      <c r="B90" s="67" t="s">
        <v>1154</v>
      </c>
      <c r="C90" s="68">
        <v>715015</v>
      </c>
      <c r="D90" s="67" t="s">
        <v>58</v>
      </c>
      <c r="E90" s="88">
        <v>40056</v>
      </c>
      <c r="F90" s="110">
        <v>0</v>
      </c>
      <c r="G90" s="102">
        <v>0</v>
      </c>
      <c r="H90" s="74">
        <v>737.00900000000001</v>
      </c>
      <c r="I90" s="96">
        <v>0</v>
      </c>
      <c r="J90" s="98">
        <v>0</v>
      </c>
      <c r="K90" s="97">
        <v>0</v>
      </c>
      <c r="L90" s="72">
        <v>0</v>
      </c>
      <c r="M90" s="107">
        <v>0</v>
      </c>
      <c r="N90" s="105">
        <v>0</v>
      </c>
      <c r="O90" s="83">
        <v>737.00900000000001</v>
      </c>
      <c r="P90" s="89">
        <v>134</v>
      </c>
      <c r="Q90" s="36">
        <v>50</v>
      </c>
      <c r="R90" s="35"/>
      <c r="S90" s="4"/>
      <c r="T90" s="4"/>
      <c r="U90" s="4"/>
      <c r="V90" s="24"/>
      <c r="W90" s="4"/>
      <c r="X90" s="4"/>
      <c r="Y90" s="4"/>
      <c r="AE90" s="4"/>
    </row>
    <row r="91" spans="1:31" ht="12.75" customHeight="1" x14ac:dyDescent="0.25">
      <c r="A91" s="93">
        <v>85</v>
      </c>
      <c r="B91" s="67" t="s">
        <v>743</v>
      </c>
      <c r="C91" s="68">
        <v>714840</v>
      </c>
      <c r="D91" s="67" t="s">
        <v>36</v>
      </c>
      <c r="E91" s="88">
        <v>39581</v>
      </c>
      <c r="F91" s="110">
        <v>0</v>
      </c>
      <c r="G91" s="102">
        <v>0</v>
      </c>
      <c r="H91" s="74">
        <v>737.00400000000002</v>
      </c>
      <c r="I91" s="96">
        <v>0</v>
      </c>
      <c r="J91" s="98">
        <v>0</v>
      </c>
      <c r="K91" s="97">
        <v>0</v>
      </c>
      <c r="L91" s="72">
        <v>0</v>
      </c>
      <c r="M91" s="107">
        <v>0</v>
      </c>
      <c r="N91" s="105">
        <v>0</v>
      </c>
      <c r="O91" s="83">
        <v>737.00400000000002</v>
      </c>
      <c r="P91" s="89">
        <v>65</v>
      </c>
      <c r="Q91" s="36">
        <v>-20</v>
      </c>
      <c r="R91" s="35"/>
      <c r="S91" s="4"/>
      <c r="T91" s="4"/>
      <c r="U91" s="4"/>
      <c r="V91" s="24"/>
      <c r="W91" s="4"/>
      <c r="X91" s="4"/>
      <c r="Y91" s="4"/>
      <c r="AE91" s="4"/>
    </row>
    <row r="92" spans="1:31" ht="12.75" customHeight="1" x14ac:dyDescent="0.25">
      <c r="A92" s="93">
        <v>86</v>
      </c>
      <c r="B92" s="67" t="s">
        <v>689</v>
      </c>
      <c r="C92" s="68">
        <v>670995</v>
      </c>
      <c r="D92" s="67" t="s">
        <v>95</v>
      </c>
      <c r="E92" s="88">
        <v>38446</v>
      </c>
      <c r="F92" s="110">
        <v>0</v>
      </c>
      <c r="G92" s="102">
        <v>0</v>
      </c>
      <c r="H92" s="74">
        <v>0</v>
      </c>
      <c r="I92" s="96">
        <v>89.215000000000003</v>
      </c>
      <c r="J92" s="98">
        <v>0</v>
      </c>
      <c r="K92" s="97">
        <v>0</v>
      </c>
      <c r="L92" s="72">
        <v>0</v>
      </c>
      <c r="M92" s="107">
        <v>0</v>
      </c>
      <c r="N92" s="105">
        <v>0</v>
      </c>
      <c r="O92" s="83">
        <v>89.215000000000003</v>
      </c>
      <c r="P92" s="89">
        <v>66</v>
      </c>
      <c r="Q92" s="36">
        <v>-20</v>
      </c>
      <c r="R92" s="35"/>
      <c r="S92" s="4"/>
      <c r="T92" s="4"/>
      <c r="U92" s="4"/>
      <c r="V92" s="24"/>
      <c r="W92" s="4"/>
      <c r="X92" s="4"/>
      <c r="Y92" s="4"/>
      <c r="AE92" s="4"/>
    </row>
    <row r="93" spans="1:31" ht="12.75" customHeight="1" x14ac:dyDescent="0.25">
      <c r="A93" s="93">
        <v>87</v>
      </c>
      <c r="B93" s="67" t="s">
        <v>1155</v>
      </c>
      <c r="C93" s="68">
        <v>680318</v>
      </c>
      <c r="D93" s="67" t="s">
        <v>51</v>
      </c>
      <c r="E93" s="88">
        <v>40001</v>
      </c>
      <c r="F93" s="110">
        <v>0</v>
      </c>
      <c r="G93" s="102">
        <v>0</v>
      </c>
      <c r="H93" s="74">
        <v>0</v>
      </c>
      <c r="I93" s="96">
        <v>89.209000000000003</v>
      </c>
      <c r="J93" s="98">
        <v>0</v>
      </c>
      <c r="K93" s="97">
        <v>0</v>
      </c>
      <c r="L93" s="72">
        <v>0</v>
      </c>
      <c r="M93" s="107">
        <v>0</v>
      </c>
      <c r="N93" s="105">
        <v>0</v>
      </c>
      <c r="O93" s="83">
        <v>89.209000000000003</v>
      </c>
      <c r="P93" s="89">
        <v>136</v>
      </c>
      <c r="Q93" s="36">
        <v>49</v>
      </c>
      <c r="R93" s="35"/>
      <c r="S93" s="4"/>
      <c r="T93" s="4"/>
      <c r="U93" s="4"/>
      <c r="V93" s="24"/>
      <c r="W93" s="4"/>
      <c r="X93" s="4"/>
      <c r="Y93" s="4"/>
      <c r="AE93" s="4"/>
    </row>
    <row r="94" spans="1:31" ht="12.75" customHeight="1" x14ac:dyDescent="0.25">
      <c r="A94" s="93">
        <v>88</v>
      </c>
      <c r="B94" s="67" t="s">
        <v>614</v>
      </c>
      <c r="C94" s="68">
        <v>725118</v>
      </c>
      <c r="D94" s="67" t="s">
        <v>615</v>
      </c>
      <c r="E94" s="88">
        <v>38636</v>
      </c>
      <c r="F94" s="110">
        <v>0</v>
      </c>
      <c r="G94" s="102">
        <v>0</v>
      </c>
      <c r="H94" s="74">
        <v>0</v>
      </c>
      <c r="I94" s="96">
        <v>44.658999999999999</v>
      </c>
      <c r="J94" s="98">
        <v>0</v>
      </c>
      <c r="K94" s="97">
        <v>0</v>
      </c>
      <c r="L94" s="72">
        <v>0</v>
      </c>
      <c r="M94" s="107">
        <v>0</v>
      </c>
      <c r="N94" s="105">
        <v>0</v>
      </c>
      <c r="O94" s="83">
        <v>44.658999999999999</v>
      </c>
      <c r="P94" s="89">
        <v>67</v>
      </c>
      <c r="Q94" s="36">
        <v>-21</v>
      </c>
      <c r="R94" s="35"/>
      <c r="S94" s="4"/>
      <c r="T94" s="4"/>
      <c r="U94" s="4"/>
      <c r="V94" s="24"/>
      <c r="W94" s="4"/>
      <c r="X94" s="4"/>
      <c r="Y94" s="4"/>
      <c r="AE94" s="4"/>
    </row>
    <row r="95" spans="1:31" ht="12.75" customHeight="1" x14ac:dyDescent="0.25">
      <c r="A95" s="93">
        <v>89</v>
      </c>
      <c r="B95" s="67" t="s">
        <v>1056</v>
      </c>
      <c r="C95" s="68">
        <v>685747</v>
      </c>
      <c r="D95" s="67" t="s">
        <v>275</v>
      </c>
      <c r="E95" s="88">
        <v>39713</v>
      </c>
      <c r="F95" s="110">
        <v>0</v>
      </c>
      <c r="G95" s="102">
        <v>0</v>
      </c>
      <c r="H95" s="74">
        <v>0</v>
      </c>
      <c r="I95" s="96">
        <v>44.655999999999999</v>
      </c>
      <c r="J95" s="98">
        <v>0</v>
      </c>
      <c r="K95" s="97">
        <v>0</v>
      </c>
      <c r="L95" s="72">
        <v>0</v>
      </c>
      <c r="M95" s="107">
        <v>0</v>
      </c>
      <c r="N95" s="105">
        <v>0</v>
      </c>
      <c r="O95" s="83">
        <v>44.655999999999999</v>
      </c>
      <c r="P95" s="89">
        <v>68</v>
      </c>
      <c r="Q95" s="36">
        <v>-21</v>
      </c>
      <c r="R95" s="35"/>
      <c r="S95" s="4"/>
      <c r="T95" s="4"/>
      <c r="U95" s="4"/>
      <c r="V95" s="24"/>
      <c r="W95" s="4"/>
      <c r="X95" s="4"/>
      <c r="Y95" s="4"/>
      <c r="AE95" s="4"/>
    </row>
    <row r="96" spans="1:31" ht="12.75" customHeight="1" x14ac:dyDescent="0.25">
      <c r="A96" s="93">
        <v>90</v>
      </c>
      <c r="B96" s="67" t="s">
        <v>178</v>
      </c>
      <c r="C96" s="68">
        <v>681581</v>
      </c>
      <c r="D96" s="67" t="s">
        <v>92</v>
      </c>
      <c r="E96" s="88">
        <v>38585</v>
      </c>
      <c r="F96" s="110">
        <v>0</v>
      </c>
      <c r="G96" s="102">
        <v>0</v>
      </c>
      <c r="H96" s="74">
        <v>0</v>
      </c>
      <c r="I96" s="96">
        <v>44.654000000000003</v>
      </c>
      <c r="J96" s="98">
        <v>0</v>
      </c>
      <c r="K96" s="97">
        <v>0</v>
      </c>
      <c r="L96" s="72">
        <v>0</v>
      </c>
      <c r="M96" s="107">
        <v>0</v>
      </c>
      <c r="N96" s="105">
        <v>0</v>
      </c>
      <c r="O96" s="83">
        <v>44.654000000000003</v>
      </c>
      <c r="P96" s="89">
        <v>69</v>
      </c>
      <c r="Q96" s="36">
        <v>-21</v>
      </c>
      <c r="R96" s="35"/>
      <c r="S96" s="4"/>
      <c r="T96" s="4"/>
      <c r="U96" s="4"/>
      <c r="V96" s="24"/>
      <c r="W96" s="4"/>
      <c r="X96" s="4"/>
      <c r="Y96" s="4"/>
      <c r="AE96" s="4"/>
    </row>
    <row r="97" spans="1:31" ht="12.75" customHeight="1" thickBot="1" x14ac:dyDescent="0.3">
      <c r="A97" s="124">
        <v>91</v>
      </c>
      <c r="B97" s="114" t="s">
        <v>1057</v>
      </c>
      <c r="C97" s="115">
        <v>696623</v>
      </c>
      <c r="D97" s="114" t="s">
        <v>113</v>
      </c>
      <c r="E97" s="133">
        <v>39726</v>
      </c>
      <c r="F97" s="127">
        <v>0</v>
      </c>
      <c r="G97" s="128">
        <v>0</v>
      </c>
      <c r="H97" s="129">
        <v>0</v>
      </c>
      <c r="I97" s="130">
        <v>44.643000000000001</v>
      </c>
      <c r="J97" s="116">
        <v>0</v>
      </c>
      <c r="K97" s="118">
        <v>0</v>
      </c>
      <c r="L97" s="119">
        <v>0</v>
      </c>
      <c r="M97" s="117">
        <v>0</v>
      </c>
      <c r="N97" s="131">
        <v>0</v>
      </c>
      <c r="O97" s="134">
        <v>44.643000000000001</v>
      </c>
      <c r="P97" s="122">
        <v>70</v>
      </c>
      <c r="Q97" s="123">
        <v>-21</v>
      </c>
      <c r="R97" s="35"/>
      <c r="S97" s="4"/>
      <c r="T97" s="4"/>
      <c r="U97" s="4"/>
      <c r="V97" s="24"/>
      <c r="W97" s="4"/>
      <c r="X97" s="4"/>
      <c r="Y97" s="4"/>
      <c r="AE97" s="4"/>
    </row>
  </sheetData>
  <mergeCells count="3">
    <mergeCell ref="A1:Q1"/>
    <mergeCell ref="A3:Q3"/>
    <mergeCell ref="A4:Q4"/>
  </mergeCells>
  <conditionalFormatting sqref="B7:B97">
    <cfRule type="expression" dxfId="32" priority="14" stopIfTrue="1">
      <formula>D7="XXX"</formula>
    </cfRule>
  </conditionalFormatting>
  <conditionalFormatting sqref="D7:D97">
    <cfRule type="expression" dxfId="31" priority="16" stopIfTrue="1">
      <formula>D7="XXX"</formula>
    </cfRule>
  </conditionalFormatting>
  <conditionalFormatting sqref="E7:E97">
    <cfRule type="expression" dxfId="30" priority="15" stopIfTrue="1">
      <formula>D7="XXX"</formula>
    </cfRule>
  </conditionalFormatting>
  <conditionalFormatting sqref="Q7:Q97">
    <cfRule type="cellIs" dxfId="29" priority="12" stopIfTrue="1" operator="equal">
      <formula>"NE"</formula>
    </cfRule>
    <cfRule type="cellIs" dxfId="28" priority="13" stopIfTrue="1" operator="lessThan">
      <formula>0</formula>
    </cfRule>
  </conditionalFormatting>
  <conditionalFormatting sqref="V9">
    <cfRule type="cellIs" dxfId="27" priority="1" stopIfTrue="1" operator="greaterThanOrEqual">
      <formula>1.4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0D86-0A0F-4ED4-9C99-6F9DCDFA1777}">
  <sheetPr codeName="Foglio4"/>
  <dimension ref="A1:AF13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2" sqref="P1:Q1048576"/>
    </sheetView>
  </sheetViews>
  <sheetFormatPr defaultRowHeight="14.4" x14ac:dyDescent="0.3"/>
  <cols>
    <col min="1" max="1" width="6" style="42" bestFit="1" customWidth="1"/>
    <col min="2" max="2" width="40.88671875" style="70" bestFit="1" customWidth="1"/>
    <col min="3" max="3" width="7.5546875" style="43" customWidth="1"/>
    <col min="4" max="4" width="8.109375" style="70" customWidth="1"/>
    <col min="5" max="5" width="6" style="70" customWidth="1"/>
    <col min="6" max="9" width="9.77734375" style="70" bestFit="1" customWidth="1"/>
    <col min="10" max="10" width="9.77734375" style="12" hidden="1" customWidth="1"/>
    <col min="11" max="11" width="9.77734375" style="70" bestFit="1" customWidth="1"/>
    <col min="12" max="12" width="9.77734375" style="12" bestFit="1" customWidth="1"/>
    <col min="13" max="14" width="9.77734375" style="70" bestFit="1" customWidth="1"/>
    <col min="15" max="15" width="11.33203125" style="70" bestFit="1" customWidth="1"/>
    <col min="16" max="16" width="5.5546875" style="70" hidden="1" customWidth="1"/>
    <col min="17" max="17" width="4.5546875" style="70" hidden="1" customWidth="1"/>
    <col min="18" max="19" width="9.77734375" style="70" bestFit="1" customWidth="1"/>
    <col min="20" max="20" width="33.88671875" style="70" bestFit="1" customWidth="1"/>
    <col min="21" max="21" width="10.33203125" style="70" bestFit="1" customWidth="1"/>
    <col min="22" max="22" width="5.109375" style="70" bestFit="1" customWidth="1"/>
    <col min="23" max="23" width="9.77734375" style="70" bestFit="1" customWidth="1"/>
    <col min="24" max="24" width="11.33203125" style="70" bestFit="1" customWidth="1"/>
    <col min="25" max="25" width="5.88671875" style="70" customWidth="1"/>
    <col min="26" max="26" width="5.33203125" style="41" customWidth="1"/>
    <col min="27" max="27" width="6.109375" style="40" bestFit="1" customWidth="1"/>
    <col min="28" max="28" width="7.109375" style="41" bestFit="1" customWidth="1"/>
    <col min="29" max="29" width="60.6640625" bestFit="1" customWidth="1"/>
    <col min="30" max="30" width="10.33203125" style="70" bestFit="1" customWidth="1"/>
    <col min="31" max="31" width="6.109375" style="70" bestFit="1" customWidth="1"/>
    <col min="32" max="32" width="10.33203125" style="70" bestFit="1" customWidth="1"/>
    <col min="257" max="257" width="6" bestFit="1" customWidth="1"/>
    <col min="258" max="258" width="31" bestFit="1" customWidth="1"/>
    <col min="259" max="259" width="7.5546875" customWidth="1"/>
    <col min="260" max="260" width="8.109375" customWidth="1"/>
    <col min="261" max="261" width="6" customWidth="1"/>
    <col min="262" max="262" width="6.6640625" customWidth="1"/>
    <col min="263" max="263" width="7.6640625" customWidth="1"/>
    <col min="264" max="264" width="6.6640625" customWidth="1"/>
    <col min="265" max="266" width="7.6640625" customWidth="1"/>
    <col min="267" max="267" width="0" hidden="1" customWidth="1"/>
    <col min="268" max="268" width="9.109375" customWidth="1"/>
    <col min="270" max="271" width="7.6640625" customWidth="1"/>
    <col min="273" max="275" width="8.5546875" bestFit="1" customWidth="1"/>
    <col min="279" max="279" width="8.6640625" customWidth="1"/>
    <col min="280" max="280" width="9.33203125" bestFit="1" customWidth="1"/>
    <col min="281" max="281" width="5.88671875" customWidth="1"/>
    <col min="282" max="282" width="5.33203125" customWidth="1"/>
    <col min="283" max="283" width="6.109375" bestFit="1" customWidth="1"/>
    <col min="284" max="284" width="7.109375" bestFit="1" customWidth="1"/>
    <col min="285" max="285" width="60.6640625" bestFit="1" customWidth="1"/>
    <col min="286" max="286" width="10.33203125" bestFit="1" customWidth="1"/>
    <col min="287" max="287" width="6.109375" bestFit="1" customWidth="1"/>
    <col min="288" max="288" width="10.33203125" bestFit="1" customWidth="1"/>
    <col min="513" max="513" width="6" bestFit="1" customWidth="1"/>
    <col min="514" max="514" width="31" bestFit="1" customWidth="1"/>
    <col min="515" max="515" width="7.5546875" customWidth="1"/>
    <col min="516" max="516" width="8.109375" customWidth="1"/>
    <col min="517" max="517" width="6" customWidth="1"/>
    <col min="518" max="518" width="6.6640625" customWidth="1"/>
    <col min="519" max="519" width="7.6640625" customWidth="1"/>
    <col min="520" max="520" width="6.6640625" customWidth="1"/>
    <col min="521" max="522" width="7.6640625" customWidth="1"/>
    <col min="523" max="523" width="0" hidden="1" customWidth="1"/>
    <col min="524" max="524" width="9.109375" customWidth="1"/>
    <col min="526" max="527" width="7.6640625" customWidth="1"/>
    <col min="529" max="531" width="8.5546875" bestFit="1" customWidth="1"/>
    <col min="535" max="535" width="8.6640625" customWidth="1"/>
    <col min="536" max="536" width="9.33203125" bestFit="1" customWidth="1"/>
    <col min="537" max="537" width="5.88671875" customWidth="1"/>
    <col min="538" max="538" width="5.33203125" customWidth="1"/>
    <col min="539" max="539" width="6.109375" bestFit="1" customWidth="1"/>
    <col min="540" max="540" width="7.109375" bestFit="1" customWidth="1"/>
    <col min="541" max="541" width="60.6640625" bestFit="1" customWidth="1"/>
    <col min="542" max="542" width="10.33203125" bestFit="1" customWidth="1"/>
    <col min="543" max="543" width="6.109375" bestFit="1" customWidth="1"/>
    <col min="544" max="544" width="10.33203125" bestFit="1" customWidth="1"/>
    <col min="769" max="769" width="6" bestFit="1" customWidth="1"/>
    <col min="770" max="770" width="31" bestFit="1" customWidth="1"/>
    <col min="771" max="771" width="7.5546875" customWidth="1"/>
    <col min="772" max="772" width="8.109375" customWidth="1"/>
    <col min="773" max="773" width="6" customWidth="1"/>
    <col min="774" max="774" width="6.6640625" customWidth="1"/>
    <col min="775" max="775" width="7.6640625" customWidth="1"/>
    <col min="776" max="776" width="6.6640625" customWidth="1"/>
    <col min="777" max="778" width="7.6640625" customWidth="1"/>
    <col min="779" max="779" width="0" hidden="1" customWidth="1"/>
    <col min="780" max="780" width="9.109375" customWidth="1"/>
    <col min="782" max="783" width="7.6640625" customWidth="1"/>
    <col min="785" max="787" width="8.5546875" bestFit="1" customWidth="1"/>
    <col min="791" max="791" width="8.6640625" customWidth="1"/>
    <col min="792" max="792" width="9.33203125" bestFit="1" customWidth="1"/>
    <col min="793" max="793" width="5.88671875" customWidth="1"/>
    <col min="794" max="794" width="5.33203125" customWidth="1"/>
    <col min="795" max="795" width="6.109375" bestFit="1" customWidth="1"/>
    <col min="796" max="796" width="7.109375" bestFit="1" customWidth="1"/>
    <col min="797" max="797" width="60.6640625" bestFit="1" customWidth="1"/>
    <col min="798" max="798" width="10.33203125" bestFit="1" customWidth="1"/>
    <col min="799" max="799" width="6.109375" bestFit="1" customWidth="1"/>
    <col min="800" max="800" width="10.33203125" bestFit="1" customWidth="1"/>
    <col min="1025" max="1025" width="6" bestFit="1" customWidth="1"/>
    <col min="1026" max="1026" width="31" bestFit="1" customWidth="1"/>
    <col min="1027" max="1027" width="7.5546875" customWidth="1"/>
    <col min="1028" max="1028" width="8.109375" customWidth="1"/>
    <col min="1029" max="1029" width="6" customWidth="1"/>
    <col min="1030" max="1030" width="6.6640625" customWidth="1"/>
    <col min="1031" max="1031" width="7.6640625" customWidth="1"/>
    <col min="1032" max="1032" width="6.6640625" customWidth="1"/>
    <col min="1033" max="1034" width="7.6640625" customWidth="1"/>
    <col min="1035" max="1035" width="0" hidden="1" customWidth="1"/>
    <col min="1036" max="1036" width="9.109375" customWidth="1"/>
    <col min="1038" max="1039" width="7.6640625" customWidth="1"/>
    <col min="1041" max="1043" width="8.5546875" bestFit="1" customWidth="1"/>
    <col min="1047" max="1047" width="8.6640625" customWidth="1"/>
    <col min="1048" max="1048" width="9.33203125" bestFit="1" customWidth="1"/>
    <col min="1049" max="1049" width="5.88671875" customWidth="1"/>
    <col min="1050" max="1050" width="5.33203125" customWidth="1"/>
    <col min="1051" max="1051" width="6.109375" bestFit="1" customWidth="1"/>
    <col min="1052" max="1052" width="7.109375" bestFit="1" customWidth="1"/>
    <col min="1053" max="1053" width="60.6640625" bestFit="1" customWidth="1"/>
    <col min="1054" max="1054" width="10.33203125" bestFit="1" customWidth="1"/>
    <col min="1055" max="1055" width="6.109375" bestFit="1" customWidth="1"/>
    <col min="1056" max="1056" width="10.33203125" bestFit="1" customWidth="1"/>
    <col min="1281" max="1281" width="6" bestFit="1" customWidth="1"/>
    <col min="1282" max="1282" width="31" bestFit="1" customWidth="1"/>
    <col min="1283" max="1283" width="7.5546875" customWidth="1"/>
    <col min="1284" max="1284" width="8.109375" customWidth="1"/>
    <col min="1285" max="1285" width="6" customWidth="1"/>
    <col min="1286" max="1286" width="6.6640625" customWidth="1"/>
    <col min="1287" max="1287" width="7.6640625" customWidth="1"/>
    <col min="1288" max="1288" width="6.6640625" customWidth="1"/>
    <col min="1289" max="1290" width="7.6640625" customWidth="1"/>
    <col min="1291" max="1291" width="0" hidden="1" customWidth="1"/>
    <col min="1292" max="1292" width="9.109375" customWidth="1"/>
    <col min="1294" max="1295" width="7.6640625" customWidth="1"/>
    <col min="1297" max="1299" width="8.5546875" bestFit="1" customWidth="1"/>
    <col min="1303" max="1303" width="8.6640625" customWidth="1"/>
    <col min="1304" max="1304" width="9.33203125" bestFit="1" customWidth="1"/>
    <col min="1305" max="1305" width="5.88671875" customWidth="1"/>
    <col min="1306" max="1306" width="5.33203125" customWidth="1"/>
    <col min="1307" max="1307" width="6.109375" bestFit="1" customWidth="1"/>
    <col min="1308" max="1308" width="7.109375" bestFit="1" customWidth="1"/>
    <col min="1309" max="1309" width="60.6640625" bestFit="1" customWidth="1"/>
    <col min="1310" max="1310" width="10.33203125" bestFit="1" customWidth="1"/>
    <col min="1311" max="1311" width="6.109375" bestFit="1" customWidth="1"/>
    <col min="1312" max="1312" width="10.33203125" bestFit="1" customWidth="1"/>
    <col min="1537" max="1537" width="6" bestFit="1" customWidth="1"/>
    <col min="1538" max="1538" width="31" bestFit="1" customWidth="1"/>
    <col min="1539" max="1539" width="7.5546875" customWidth="1"/>
    <col min="1540" max="1540" width="8.109375" customWidth="1"/>
    <col min="1541" max="1541" width="6" customWidth="1"/>
    <col min="1542" max="1542" width="6.6640625" customWidth="1"/>
    <col min="1543" max="1543" width="7.6640625" customWidth="1"/>
    <col min="1544" max="1544" width="6.6640625" customWidth="1"/>
    <col min="1545" max="1546" width="7.6640625" customWidth="1"/>
    <col min="1547" max="1547" width="0" hidden="1" customWidth="1"/>
    <col min="1548" max="1548" width="9.109375" customWidth="1"/>
    <col min="1550" max="1551" width="7.6640625" customWidth="1"/>
    <col min="1553" max="1555" width="8.5546875" bestFit="1" customWidth="1"/>
    <col min="1559" max="1559" width="8.6640625" customWidth="1"/>
    <col min="1560" max="1560" width="9.33203125" bestFit="1" customWidth="1"/>
    <col min="1561" max="1561" width="5.88671875" customWidth="1"/>
    <col min="1562" max="1562" width="5.33203125" customWidth="1"/>
    <col min="1563" max="1563" width="6.109375" bestFit="1" customWidth="1"/>
    <col min="1564" max="1564" width="7.109375" bestFit="1" customWidth="1"/>
    <col min="1565" max="1565" width="60.6640625" bestFit="1" customWidth="1"/>
    <col min="1566" max="1566" width="10.33203125" bestFit="1" customWidth="1"/>
    <col min="1567" max="1567" width="6.109375" bestFit="1" customWidth="1"/>
    <col min="1568" max="1568" width="10.33203125" bestFit="1" customWidth="1"/>
    <col min="1793" max="1793" width="6" bestFit="1" customWidth="1"/>
    <col min="1794" max="1794" width="31" bestFit="1" customWidth="1"/>
    <col min="1795" max="1795" width="7.5546875" customWidth="1"/>
    <col min="1796" max="1796" width="8.109375" customWidth="1"/>
    <col min="1797" max="1797" width="6" customWidth="1"/>
    <col min="1798" max="1798" width="6.6640625" customWidth="1"/>
    <col min="1799" max="1799" width="7.6640625" customWidth="1"/>
    <col min="1800" max="1800" width="6.6640625" customWidth="1"/>
    <col min="1801" max="1802" width="7.6640625" customWidth="1"/>
    <col min="1803" max="1803" width="0" hidden="1" customWidth="1"/>
    <col min="1804" max="1804" width="9.109375" customWidth="1"/>
    <col min="1806" max="1807" width="7.6640625" customWidth="1"/>
    <col min="1809" max="1811" width="8.5546875" bestFit="1" customWidth="1"/>
    <col min="1815" max="1815" width="8.6640625" customWidth="1"/>
    <col min="1816" max="1816" width="9.33203125" bestFit="1" customWidth="1"/>
    <col min="1817" max="1817" width="5.88671875" customWidth="1"/>
    <col min="1818" max="1818" width="5.33203125" customWidth="1"/>
    <col min="1819" max="1819" width="6.109375" bestFit="1" customWidth="1"/>
    <col min="1820" max="1820" width="7.109375" bestFit="1" customWidth="1"/>
    <col min="1821" max="1821" width="60.6640625" bestFit="1" customWidth="1"/>
    <col min="1822" max="1822" width="10.33203125" bestFit="1" customWidth="1"/>
    <col min="1823" max="1823" width="6.109375" bestFit="1" customWidth="1"/>
    <col min="1824" max="1824" width="10.33203125" bestFit="1" customWidth="1"/>
    <col min="2049" max="2049" width="6" bestFit="1" customWidth="1"/>
    <col min="2050" max="2050" width="31" bestFit="1" customWidth="1"/>
    <col min="2051" max="2051" width="7.5546875" customWidth="1"/>
    <col min="2052" max="2052" width="8.109375" customWidth="1"/>
    <col min="2053" max="2053" width="6" customWidth="1"/>
    <col min="2054" max="2054" width="6.6640625" customWidth="1"/>
    <col min="2055" max="2055" width="7.6640625" customWidth="1"/>
    <col min="2056" max="2056" width="6.6640625" customWidth="1"/>
    <col min="2057" max="2058" width="7.6640625" customWidth="1"/>
    <col min="2059" max="2059" width="0" hidden="1" customWidth="1"/>
    <col min="2060" max="2060" width="9.109375" customWidth="1"/>
    <col min="2062" max="2063" width="7.6640625" customWidth="1"/>
    <col min="2065" max="2067" width="8.5546875" bestFit="1" customWidth="1"/>
    <col min="2071" max="2071" width="8.6640625" customWidth="1"/>
    <col min="2072" max="2072" width="9.33203125" bestFit="1" customWidth="1"/>
    <col min="2073" max="2073" width="5.88671875" customWidth="1"/>
    <col min="2074" max="2074" width="5.33203125" customWidth="1"/>
    <col min="2075" max="2075" width="6.109375" bestFit="1" customWidth="1"/>
    <col min="2076" max="2076" width="7.109375" bestFit="1" customWidth="1"/>
    <col min="2077" max="2077" width="60.6640625" bestFit="1" customWidth="1"/>
    <col min="2078" max="2078" width="10.33203125" bestFit="1" customWidth="1"/>
    <col min="2079" max="2079" width="6.109375" bestFit="1" customWidth="1"/>
    <col min="2080" max="2080" width="10.33203125" bestFit="1" customWidth="1"/>
    <col min="2305" max="2305" width="6" bestFit="1" customWidth="1"/>
    <col min="2306" max="2306" width="31" bestFit="1" customWidth="1"/>
    <col min="2307" max="2307" width="7.5546875" customWidth="1"/>
    <col min="2308" max="2308" width="8.109375" customWidth="1"/>
    <col min="2309" max="2309" width="6" customWidth="1"/>
    <col min="2310" max="2310" width="6.6640625" customWidth="1"/>
    <col min="2311" max="2311" width="7.6640625" customWidth="1"/>
    <col min="2312" max="2312" width="6.6640625" customWidth="1"/>
    <col min="2313" max="2314" width="7.6640625" customWidth="1"/>
    <col min="2315" max="2315" width="0" hidden="1" customWidth="1"/>
    <col min="2316" max="2316" width="9.109375" customWidth="1"/>
    <col min="2318" max="2319" width="7.6640625" customWidth="1"/>
    <col min="2321" max="2323" width="8.5546875" bestFit="1" customWidth="1"/>
    <col min="2327" max="2327" width="8.6640625" customWidth="1"/>
    <col min="2328" max="2328" width="9.33203125" bestFit="1" customWidth="1"/>
    <col min="2329" max="2329" width="5.88671875" customWidth="1"/>
    <col min="2330" max="2330" width="5.33203125" customWidth="1"/>
    <col min="2331" max="2331" width="6.109375" bestFit="1" customWidth="1"/>
    <col min="2332" max="2332" width="7.109375" bestFit="1" customWidth="1"/>
    <col min="2333" max="2333" width="60.6640625" bestFit="1" customWidth="1"/>
    <col min="2334" max="2334" width="10.33203125" bestFit="1" customWidth="1"/>
    <col min="2335" max="2335" width="6.109375" bestFit="1" customWidth="1"/>
    <col min="2336" max="2336" width="10.33203125" bestFit="1" customWidth="1"/>
    <col min="2561" max="2561" width="6" bestFit="1" customWidth="1"/>
    <col min="2562" max="2562" width="31" bestFit="1" customWidth="1"/>
    <col min="2563" max="2563" width="7.5546875" customWidth="1"/>
    <col min="2564" max="2564" width="8.109375" customWidth="1"/>
    <col min="2565" max="2565" width="6" customWidth="1"/>
    <col min="2566" max="2566" width="6.6640625" customWidth="1"/>
    <col min="2567" max="2567" width="7.6640625" customWidth="1"/>
    <col min="2568" max="2568" width="6.6640625" customWidth="1"/>
    <col min="2569" max="2570" width="7.6640625" customWidth="1"/>
    <col min="2571" max="2571" width="0" hidden="1" customWidth="1"/>
    <col min="2572" max="2572" width="9.109375" customWidth="1"/>
    <col min="2574" max="2575" width="7.6640625" customWidth="1"/>
    <col min="2577" max="2579" width="8.5546875" bestFit="1" customWidth="1"/>
    <col min="2583" max="2583" width="8.6640625" customWidth="1"/>
    <col min="2584" max="2584" width="9.33203125" bestFit="1" customWidth="1"/>
    <col min="2585" max="2585" width="5.88671875" customWidth="1"/>
    <col min="2586" max="2586" width="5.33203125" customWidth="1"/>
    <col min="2587" max="2587" width="6.109375" bestFit="1" customWidth="1"/>
    <col min="2588" max="2588" width="7.109375" bestFit="1" customWidth="1"/>
    <col min="2589" max="2589" width="60.6640625" bestFit="1" customWidth="1"/>
    <col min="2590" max="2590" width="10.33203125" bestFit="1" customWidth="1"/>
    <col min="2591" max="2591" width="6.109375" bestFit="1" customWidth="1"/>
    <col min="2592" max="2592" width="10.33203125" bestFit="1" customWidth="1"/>
    <col min="2817" max="2817" width="6" bestFit="1" customWidth="1"/>
    <col min="2818" max="2818" width="31" bestFit="1" customWidth="1"/>
    <col min="2819" max="2819" width="7.5546875" customWidth="1"/>
    <col min="2820" max="2820" width="8.109375" customWidth="1"/>
    <col min="2821" max="2821" width="6" customWidth="1"/>
    <col min="2822" max="2822" width="6.6640625" customWidth="1"/>
    <col min="2823" max="2823" width="7.6640625" customWidth="1"/>
    <col min="2824" max="2824" width="6.6640625" customWidth="1"/>
    <col min="2825" max="2826" width="7.6640625" customWidth="1"/>
    <col min="2827" max="2827" width="0" hidden="1" customWidth="1"/>
    <col min="2828" max="2828" width="9.109375" customWidth="1"/>
    <col min="2830" max="2831" width="7.6640625" customWidth="1"/>
    <col min="2833" max="2835" width="8.5546875" bestFit="1" customWidth="1"/>
    <col min="2839" max="2839" width="8.6640625" customWidth="1"/>
    <col min="2840" max="2840" width="9.33203125" bestFit="1" customWidth="1"/>
    <col min="2841" max="2841" width="5.88671875" customWidth="1"/>
    <col min="2842" max="2842" width="5.33203125" customWidth="1"/>
    <col min="2843" max="2843" width="6.109375" bestFit="1" customWidth="1"/>
    <col min="2844" max="2844" width="7.109375" bestFit="1" customWidth="1"/>
    <col min="2845" max="2845" width="60.6640625" bestFit="1" customWidth="1"/>
    <col min="2846" max="2846" width="10.33203125" bestFit="1" customWidth="1"/>
    <col min="2847" max="2847" width="6.109375" bestFit="1" customWidth="1"/>
    <col min="2848" max="2848" width="10.33203125" bestFit="1" customWidth="1"/>
    <col min="3073" max="3073" width="6" bestFit="1" customWidth="1"/>
    <col min="3074" max="3074" width="31" bestFit="1" customWidth="1"/>
    <col min="3075" max="3075" width="7.5546875" customWidth="1"/>
    <col min="3076" max="3076" width="8.109375" customWidth="1"/>
    <col min="3077" max="3077" width="6" customWidth="1"/>
    <col min="3078" max="3078" width="6.6640625" customWidth="1"/>
    <col min="3079" max="3079" width="7.6640625" customWidth="1"/>
    <col min="3080" max="3080" width="6.6640625" customWidth="1"/>
    <col min="3081" max="3082" width="7.6640625" customWidth="1"/>
    <col min="3083" max="3083" width="0" hidden="1" customWidth="1"/>
    <col min="3084" max="3084" width="9.109375" customWidth="1"/>
    <col min="3086" max="3087" width="7.6640625" customWidth="1"/>
    <col min="3089" max="3091" width="8.5546875" bestFit="1" customWidth="1"/>
    <col min="3095" max="3095" width="8.6640625" customWidth="1"/>
    <col min="3096" max="3096" width="9.33203125" bestFit="1" customWidth="1"/>
    <col min="3097" max="3097" width="5.88671875" customWidth="1"/>
    <col min="3098" max="3098" width="5.33203125" customWidth="1"/>
    <col min="3099" max="3099" width="6.109375" bestFit="1" customWidth="1"/>
    <col min="3100" max="3100" width="7.109375" bestFit="1" customWidth="1"/>
    <col min="3101" max="3101" width="60.6640625" bestFit="1" customWidth="1"/>
    <col min="3102" max="3102" width="10.33203125" bestFit="1" customWidth="1"/>
    <col min="3103" max="3103" width="6.109375" bestFit="1" customWidth="1"/>
    <col min="3104" max="3104" width="10.33203125" bestFit="1" customWidth="1"/>
    <col min="3329" max="3329" width="6" bestFit="1" customWidth="1"/>
    <col min="3330" max="3330" width="31" bestFit="1" customWidth="1"/>
    <col min="3331" max="3331" width="7.5546875" customWidth="1"/>
    <col min="3332" max="3332" width="8.109375" customWidth="1"/>
    <col min="3333" max="3333" width="6" customWidth="1"/>
    <col min="3334" max="3334" width="6.6640625" customWidth="1"/>
    <col min="3335" max="3335" width="7.6640625" customWidth="1"/>
    <col min="3336" max="3336" width="6.6640625" customWidth="1"/>
    <col min="3337" max="3338" width="7.6640625" customWidth="1"/>
    <col min="3339" max="3339" width="0" hidden="1" customWidth="1"/>
    <col min="3340" max="3340" width="9.109375" customWidth="1"/>
    <col min="3342" max="3343" width="7.6640625" customWidth="1"/>
    <col min="3345" max="3347" width="8.5546875" bestFit="1" customWidth="1"/>
    <col min="3351" max="3351" width="8.6640625" customWidth="1"/>
    <col min="3352" max="3352" width="9.33203125" bestFit="1" customWidth="1"/>
    <col min="3353" max="3353" width="5.88671875" customWidth="1"/>
    <col min="3354" max="3354" width="5.33203125" customWidth="1"/>
    <col min="3355" max="3355" width="6.109375" bestFit="1" customWidth="1"/>
    <col min="3356" max="3356" width="7.109375" bestFit="1" customWidth="1"/>
    <col min="3357" max="3357" width="60.6640625" bestFit="1" customWidth="1"/>
    <col min="3358" max="3358" width="10.33203125" bestFit="1" customWidth="1"/>
    <col min="3359" max="3359" width="6.109375" bestFit="1" customWidth="1"/>
    <col min="3360" max="3360" width="10.33203125" bestFit="1" customWidth="1"/>
    <col min="3585" max="3585" width="6" bestFit="1" customWidth="1"/>
    <col min="3586" max="3586" width="31" bestFit="1" customWidth="1"/>
    <col min="3587" max="3587" width="7.5546875" customWidth="1"/>
    <col min="3588" max="3588" width="8.109375" customWidth="1"/>
    <col min="3589" max="3589" width="6" customWidth="1"/>
    <col min="3590" max="3590" width="6.6640625" customWidth="1"/>
    <col min="3591" max="3591" width="7.6640625" customWidth="1"/>
    <col min="3592" max="3592" width="6.6640625" customWidth="1"/>
    <col min="3593" max="3594" width="7.6640625" customWidth="1"/>
    <col min="3595" max="3595" width="0" hidden="1" customWidth="1"/>
    <col min="3596" max="3596" width="9.109375" customWidth="1"/>
    <col min="3598" max="3599" width="7.6640625" customWidth="1"/>
    <col min="3601" max="3603" width="8.5546875" bestFit="1" customWidth="1"/>
    <col min="3607" max="3607" width="8.6640625" customWidth="1"/>
    <col min="3608" max="3608" width="9.33203125" bestFit="1" customWidth="1"/>
    <col min="3609" max="3609" width="5.88671875" customWidth="1"/>
    <col min="3610" max="3610" width="5.33203125" customWidth="1"/>
    <col min="3611" max="3611" width="6.109375" bestFit="1" customWidth="1"/>
    <col min="3612" max="3612" width="7.109375" bestFit="1" customWidth="1"/>
    <col min="3613" max="3613" width="60.6640625" bestFit="1" customWidth="1"/>
    <col min="3614" max="3614" width="10.33203125" bestFit="1" customWidth="1"/>
    <col min="3615" max="3615" width="6.109375" bestFit="1" customWidth="1"/>
    <col min="3616" max="3616" width="10.33203125" bestFit="1" customWidth="1"/>
    <col min="3841" max="3841" width="6" bestFit="1" customWidth="1"/>
    <col min="3842" max="3842" width="31" bestFit="1" customWidth="1"/>
    <col min="3843" max="3843" width="7.5546875" customWidth="1"/>
    <col min="3844" max="3844" width="8.109375" customWidth="1"/>
    <col min="3845" max="3845" width="6" customWidth="1"/>
    <col min="3846" max="3846" width="6.6640625" customWidth="1"/>
    <col min="3847" max="3847" width="7.6640625" customWidth="1"/>
    <col min="3848" max="3848" width="6.6640625" customWidth="1"/>
    <col min="3849" max="3850" width="7.6640625" customWidth="1"/>
    <col min="3851" max="3851" width="0" hidden="1" customWidth="1"/>
    <col min="3852" max="3852" width="9.109375" customWidth="1"/>
    <col min="3854" max="3855" width="7.6640625" customWidth="1"/>
    <col min="3857" max="3859" width="8.5546875" bestFit="1" customWidth="1"/>
    <col min="3863" max="3863" width="8.6640625" customWidth="1"/>
    <col min="3864" max="3864" width="9.33203125" bestFit="1" customWidth="1"/>
    <col min="3865" max="3865" width="5.88671875" customWidth="1"/>
    <col min="3866" max="3866" width="5.33203125" customWidth="1"/>
    <col min="3867" max="3867" width="6.109375" bestFit="1" customWidth="1"/>
    <col min="3868" max="3868" width="7.109375" bestFit="1" customWidth="1"/>
    <col min="3869" max="3869" width="60.6640625" bestFit="1" customWidth="1"/>
    <col min="3870" max="3870" width="10.33203125" bestFit="1" customWidth="1"/>
    <col min="3871" max="3871" width="6.109375" bestFit="1" customWidth="1"/>
    <col min="3872" max="3872" width="10.33203125" bestFit="1" customWidth="1"/>
    <col min="4097" max="4097" width="6" bestFit="1" customWidth="1"/>
    <col min="4098" max="4098" width="31" bestFit="1" customWidth="1"/>
    <col min="4099" max="4099" width="7.5546875" customWidth="1"/>
    <col min="4100" max="4100" width="8.109375" customWidth="1"/>
    <col min="4101" max="4101" width="6" customWidth="1"/>
    <col min="4102" max="4102" width="6.6640625" customWidth="1"/>
    <col min="4103" max="4103" width="7.6640625" customWidth="1"/>
    <col min="4104" max="4104" width="6.6640625" customWidth="1"/>
    <col min="4105" max="4106" width="7.6640625" customWidth="1"/>
    <col min="4107" max="4107" width="0" hidden="1" customWidth="1"/>
    <col min="4108" max="4108" width="9.109375" customWidth="1"/>
    <col min="4110" max="4111" width="7.6640625" customWidth="1"/>
    <col min="4113" max="4115" width="8.5546875" bestFit="1" customWidth="1"/>
    <col min="4119" max="4119" width="8.6640625" customWidth="1"/>
    <col min="4120" max="4120" width="9.33203125" bestFit="1" customWidth="1"/>
    <col min="4121" max="4121" width="5.88671875" customWidth="1"/>
    <col min="4122" max="4122" width="5.33203125" customWidth="1"/>
    <col min="4123" max="4123" width="6.109375" bestFit="1" customWidth="1"/>
    <col min="4124" max="4124" width="7.109375" bestFit="1" customWidth="1"/>
    <col min="4125" max="4125" width="60.6640625" bestFit="1" customWidth="1"/>
    <col min="4126" max="4126" width="10.33203125" bestFit="1" customWidth="1"/>
    <col min="4127" max="4127" width="6.109375" bestFit="1" customWidth="1"/>
    <col min="4128" max="4128" width="10.33203125" bestFit="1" customWidth="1"/>
    <col min="4353" max="4353" width="6" bestFit="1" customWidth="1"/>
    <col min="4354" max="4354" width="31" bestFit="1" customWidth="1"/>
    <col min="4355" max="4355" width="7.5546875" customWidth="1"/>
    <col min="4356" max="4356" width="8.109375" customWidth="1"/>
    <col min="4357" max="4357" width="6" customWidth="1"/>
    <col min="4358" max="4358" width="6.6640625" customWidth="1"/>
    <col min="4359" max="4359" width="7.6640625" customWidth="1"/>
    <col min="4360" max="4360" width="6.6640625" customWidth="1"/>
    <col min="4361" max="4362" width="7.6640625" customWidth="1"/>
    <col min="4363" max="4363" width="0" hidden="1" customWidth="1"/>
    <col min="4364" max="4364" width="9.109375" customWidth="1"/>
    <col min="4366" max="4367" width="7.6640625" customWidth="1"/>
    <col min="4369" max="4371" width="8.5546875" bestFit="1" customWidth="1"/>
    <col min="4375" max="4375" width="8.6640625" customWidth="1"/>
    <col min="4376" max="4376" width="9.33203125" bestFit="1" customWidth="1"/>
    <col min="4377" max="4377" width="5.88671875" customWidth="1"/>
    <col min="4378" max="4378" width="5.33203125" customWidth="1"/>
    <col min="4379" max="4379" width="6.109375" bestFit="1" customWidth="1"/>
    <col min="4380" max="4380" width="7.109375" bestFit="1" customWidth="1"/>
    <col min="4381" max="4381" width="60.6640625" bestFit="1" customWidth="1"/>
    <col min="4382" max="4382" width="10.33203125" bestFit="1" customWidth="1"/>
    <col min="4383" max="4383" width="6.109375" bestFit="1" customWidth="1"/>
    <col min="4384" max="4384" width="10.33203125" bestFit="1" customWidth="1"/>
    <col min="4609" max="4609" width="6" bestFit="1" customWidth="1"/>
    <col min="4610" max="4610" width="31" bestFit="1" customWidth="1"/>
    <col min="4611" max="4611" width="7.5546875" customWidth="1"/>
    <col min="4612" max="4612" width="8.109375" customWidth="1"/>
    <col min="4613" max="4613" width="6" customWidth="1"/>
    <col min="4614" max="4614" width="6.6640625" customWidth="1"/>
    <col min="4615" max="4615" width="7.6640625" customWidth="1"/>
    <col min="4616" max="4616" width="6.6640625" customWidth="1"/>
    <col min="4617" max="4618" width="7.6640625" customWidth="1"/>
    <col min="4619" max="4619" width="0" hidden="1" customWidth="1"/>
    <col min="4620" max="4620" width="9.109375" customWidth="1"/>
    <col min="4622" max="4623" width="7.6640625" customWidth="1"/>
    <col min="4625" max="4627" width="8.5546875" bestFit="1" customWidth="1"/>
    <col min="4631" max="4631" width="8.6640625" customWidth="1"/>
    <col min="4632" max="4632" width="9.33203125" bestFit="1" customWidth="1"/>
    <col min="4633" max="4633" width="5.88671875" customWidth="1"/>
    <col min="4634" max="4634" width="5.33203125" customWidth="1"/>
    <col min="4635" max="4635" width="6.109375" bestFit="1" customWidth="1"/>
    <col min="4636" max="4636" width="7.109375" bestFit="1" customWidth="1"/>
    <col min="4637" max="4637" width="60.6640625" bestFit="1" customWidth="1"/>
    <col min="4638" max="4638" width="10.33203125" bestFit="1" customWidth="1"/>
    <col min="4639" max="4639" width="6.109375" bestFit="1" customWidth="1"/>
    <col min="4640" max="4640" width="10.33203125" bestFit="1" customWidth="1"/>
    <col min="4865" max="4865" width="6" bestFit="1" customWidth="1"/>
    <col min="4866" max="4866" width="31" bestFit="1" customWidth="1"/>
    <col min="4867" max="4867" width="7.5546875" customWidth="1"/>
    <col min="4868" max="4868" width="8.109375" customWidth="1"/>
    <col min="4869" max="4869" width="6" customWidth="1"/>
    <col min="4870" max="4870" width="6.6640625" customWidth="1"/>
    <col min="4871" max="4871" width="7.6640625" customWidth="1"/>
    <col min="4872" max="4872" width="6.6640625" customWidth="1"/>
    <col min="4873" max="4874" width="7.6640625" customWidth="1"/>
    <col min="4875" max="4875" width="0" hidden="1" customWidth="1"/>
    <col min="4876" max="4876" width="9.109375" customWidth="1"/>
    <col min="4878" max="4879" width="7.6640625" customWidth="1"/>
    <col min="4881" max="4883" width="8.5546875" bestFit="1" customWidth="1"/>
    <col min="4887" max="4887" width="8.6640625" customWidth="1"/>
    <col min="4888" max="4888" width="9.33203125" bestFit="1" customWidth="1"/>
    <col min="4889" max="4889" width="5.88671875" customWidth="1"/>
    <col min="4890" max="4890" width="5.33203125" customWidth="1"/>
    <col min="4891" max="4891" width="6.109375" bestFit="1" customWidth="1"/>
    <col min="4892" max="4892" width="7.109375" bestFit="1" customWidth="1"/>
    <col min="4893" max="4893" width="60.6640625" bestFit="1" customWidth="1"/>
    <col min="4894" max="4894" width="10.33203125" bestFit="1" customWidth="1"/>
    <col min="4895" max="4895" width="6.109375" bestFit="1" customWidth="1"/>
    <col min="4896" max="4896" width="10.33203125" bestFit="1" customWidth="1"/>
    <col min="5121" max="5121" width="6" bestFit="1" customWidth="1"/>
    <col min="5122" max="5122" width="31" bestFit="1" customWidth="1"/>
    <col min="5123" max="5123" width="7.5546875" customWidth="1"/>
    <col min="5124" max="5124" width="8.109375" customWidth="1"/>
    <col min="5125" max="5125" width="6" customWidth="1"/>
    <col min="5126" max="5126" width="6.6640625" customWidth="1"/>
    <col min="5127" max="5127" width="7.6640625" customWidth="1"/>
    <col min="5128" max="5128" width="6.6640625" customWidth="1"/>
    <col min="5129" max="5130" width="7.6640625" customWidth="1"/>
    <col min="5131" max="5131" width="0" hidden="1" customWidth="1"/>
    <col min="5132" max="5132" width="9.109375" customWidth="1"/>
    <col min="5134" max="5135" width="7.6640625" customWidth="1"/>
    <col min="5137" max="5139" width="8.5546875" bestFit="1" customWidth="1"/>
    <col min="5143" max="5143" width="8.6640625" customWidth="1"/>
    <col min="5144" max="5144" width="9.33203125" bestFit="1" customWidth="1"/>
    <col min="5145" max="5145" width="5.88671875" customWidth="1"/>
    <col min="5146" max="5146" width="5.33203125" customWidth="1"/>
    <col min="5147" max="5147" width="6.109375" bestFit="1" customWidth="1"/>
    <col min="5148" max="5148" width="7.109375" bestFit="1" customWidth="1"/>
    <col min="5149" max="5149" width="60.6640625" bestFit="1" customWidth="1"/>
    <col min="5150" max="5150" width="10.33203125" bestFit="1" customWidth="1"/>
    <col min="5151" max="5151" width="6.109375" bestFit="1" customWidth="1"/>
    <col min="5152" max="5152" width="10.33203125" bestFit="1" customWidth="1"/>
    <col min="5377" max="5377" width="6" bestFit="1" customWidth="1"/>
    <col min="5378" max="5378" width="31" bestFit="1" customWidth="1"/>
    <col min="5379" max="5379" width="7.5546875" customWidth="1"/>
    <col min="5380" max="5380" width="8.109375" customWidth="1"/>
    <col min="5381" max="5381" width="6" customWidth="1"/>
    <col min="5382" max="5382" width="6.6640625" customWidth="1"/>
    <col min="5383" max="5383" width="7.6640625" customWidth="1"/>
    <col min="5384" max="5384" width="6.6640625" customWidth="1"/>
    <col min="5385" max="5386" width="7.6640625" customWidth="1"/>
    <col min="5387" max="5387" width="0" hidden="1" customWidth="1"/>
    <col min="5388" max="5388" width="9.109375" customWidth="1"/>
    <col min="5390" max="5391" width="7.6640625" customWidth="1"/>
    <col min="5393" max="5395" width="8.5546875" bestFit="1" customWidth="1"/>
    <col min="5399" max="5399" width="8.6640625" customWidth="1"/>
    <col min="5400" max="5400" width="9.33203125" bestFit="1" customWidth="1"/>
    <col min="5401" max="5401" width="5.88671875" customWidth="1"/>
    <col min="5402" max="5402" width="5.33203125" customWidth="1"/>
    <col min="5403" max="5403" width="6.109375" bestFit="1" customWidth="1"/>
    <col min="5404" max="5404" width="7.109375" bestFit="1" customWidth="1"/>
    <col min="5405" max="5405" width="60.6640625" bestFit="1" customWidth="1"/>
    <col min="5406" max="5406" width="10.33203125" bestFit="1" customWidth="1"/>
    <col min="5407" max="5407" width="6.109375" bestFit="1" customWidth="1"/>
    <col min="5408" max="5408" width="10.33203125" bestFit="1" customWidth="1"/>
    <col min="5633" max="5633" width="6" bestFit="1" customWidth="1"/>
    <col min="5634" max="5634" width="31" bestFit="1" customWidth="1"/>
    <col min="5635" max="5635" width="7.5546875" customWidth="1"/>
    <col min="5636" max="5636" width="8.109375" customWidth="1"/>
    <col min="5637" max="5637" width="6" customWidth="1"/>
    <col min="5638" max="5638" width="6.6640625" customWidth="1"/>
    <col min="5639" max="5639" width="7.6640625" customWidth="1"/>
    <col min="5640" max="5640" width="6.6640625" customWidth="1"/>
    <col min="5641" max="5642" width="7.6640625" customWidth="1"/>
    <col min="5643" max="5643" width="0" hidden="1" customWidth="1"/>
    <col min="5644" max="5644" width="9.109375" customWidth="1"/>
    <col min="5646" max="5647" width="7.6640625" customWidth="1"/>
    <col min="5649" max="5651" width="8.5546875" bestFit="1" customWidth="1"/>
    <col min="5655" max="5655" width="8.6640625" customWidth="1"/>
    <col min="5656" max="5656" width="9.33203125" bestFit="1" customWidth="1"/>
    <col min="5657" max="5657" width="5.88671875" customWidth="1"/>
    <col min="5658" max="5658" width="5.33203125" customWidth="1"/>
    <col min="5659" max="5659" width="6.109375" bestFit="1" customWidth="1"/>
    <col min="5660" max="5660" width="7.109375" bestFit="1" customWidth="1"/>
    <col min="5661" max="5661" width="60.6640625" bestFit="1" customWidth="1"/>
    <col min="5662" max="5662" width="10.33203125" bestFit="1" customWidth="1"/>
    <col min="5663" max="5663" width="6.109375" bestFit="1" customWidth="1"/>
    <col min="5664" max="5664" width="10.33203125" bestFit="1" customWidth="1"/>
    <col min="5889" max="5889" width="6" bestFit="1" customWidth="1"/>
    <col min="5890" max="5890" width="31" bestFit="1" customWidth="1"/>
    <col min="5891" max="5891" width="7.5546875" customWidth="1"/>
    <col min="5892" max="5892" width="8.109375" customWidth="1"/>
    <col min="5893" max="5893" width="6" customWidth="1"/>
    <col min="5894" max="5894" width="6.6640625" customWidth="1"/>
    <col min="5895" max="5895" width="7.6640625" customWidth="1"/>
    <col min="5896" max="5896" width="6.6640625" customWidth="1"/>
    <col min="5897" max="5898" width="7.6640625" customWidth="1"/>
    <col min="5899" max="5899" width="0" hidden="1" customWidth="1"/>
    <col min="5900" max="5900" width="9.109375" customWidth="1"/>
    <col min="5902" max="5903" width="7.6640625" customWidth="1"/>
    <col min="5905" max="5907" width="8.5546875" bestFit="1" customWidth="1"/>
    <col min="5911" max="5911" width="8.6640625" customWidth="1"/>
    <col min="5912" max="5912" width="9.33203125" bestFit="1" customWidth="1"/>
    <col min="5913" max="5913" width="5.88671875" customWidth="1"/>
    <col min="5914" max="5914" width="5.33203125" customWidth="1"/>
    <col min="5915" max="5915" width="6.109375" bestFit="1" customWidth="1"/>
    <col min="5916" max="5916" width="7.109375" bestFit="1" customWidth="1"/>
    <col min="5917" max="5917" width="60.6640625" bestFit="1" customWidth="1"/>
    <col min="5918" max="5918" width="10.33203125" bestFit="1" customWidth="1"/>
    <col min="5919" max="5919" width="6.109375" bestFit="1" customWidth="1"/>
    <col min="5920" max="5920" width="10.33203125" bestFit="1" customWidth="1"/>
    <col min="6145" max="6145" width="6" bestFit="1" customWidth="1"/>
    <col min="6146" max="6146" width="31" bestFit="1" customWidth="1"/>
    <col min="6147" max="6147" width="7.5546875" customWidth="1"/>
    <col min="6148" max="6148" width="8.109375" customWidth="1"/>
    <col min="6149" max="6149" width="6" customWidth="1"/>
    <col min="6150" max="6150" width="6.6640625" customWidth="1"/>
    <col min="6151" max="6151" width="7.6640625" customWidth="1"/>
    <col min="6152" max="6152" width="6.6640625" customWidth="1"/>
    <col min="6153" max="6154" width="7.6640625" customWidth="1"/>
    <col min="6155" max="6155" width="0" hidden="1" customWidth="1"/>
    <col min="6156" max="6156" width="9.109375" customWidth="1"/>
    <col min="6158" max="6159" width="7.6640625" customWidth="1"/>
    <col min="6161" max="6163" width="8.5546875" bestFit="1" customWidth="1"/>
    <col min="6167" max="6167" width="8.6640625" customWidth="1"/>
    <col min="6168" max="6168" width="9.33203125" bestFit="1" customWidth="1"/>
    <col min="6169" max="6169" width="5.88671875" customWidth="1"/>
    <col min="6170" max="6170" width="5.33203125" customWidth="1"/>
    <col min="6171" max="6171" width="6.109375" bestFit="1" customWidth="1"/>
    <col min="6172" max="6172" width="7.109375" bestFit="1" customWidth="1"/>
    <col min="6173" max="6173" width="60.6640625" bestFit="1" customWidth="1"/>
    <col min="6174" max="6174" width="10.33203125" bestFit="1" customWidth="1"/>
    <col min="6175" max="6175" width="6.109375" bestFit="1" customWidth="1"/>
    <col min="6176" max="6176" width="10.33203125" bestFit="1" customWidth="1"/>
    <col min="6401" max="6401" width="6" bestFit="1" customWidth="1"/>
    <col min="6402" max="6402" width="31" bestFit="1" customWidth="1"/>
    <col min="6403" max="6403" width="7.5546875" customWidth="1"/>
    <col min="6404" max="6404" width="8.109375" customWidth="1"/>
    <col min="6405" max="6405" width="6" customWidth="1"/>
    <col min="6406" max="6406" width="6.6640625" customWidth="1"/>
    <col min="6407" max="6407" width="7.6640625" customWidth="1"/>
    <col min="6408" max="6408" width="6.6640625" customWidth="1"/>
    <col min="6409" max="6410" width="7.6640625" customWidth="1"/>
    <col min="6411" max="6411" width="0" hidden="1" customWidth="1"/>
    <col min="6412" max="6412" width="9.109375" customWidth="1"/>
    <col min="6414" max="6415" width="7.6640625" customWidth="1"/>
    <col min="6417" max="6419" width="8.5546875" bestFit="1" customWidth="1"/>
    <col min="6423" max="6423" width="8.6640625" customWidth="1"/>
    <col min="6424" max="6424" width="9.33203125" bestFit="1" customWidth="1"/>
    <col min="6425" max="6425" width="5.88671875" customWidth="1"/>
    <col min="6426" max="6426" width="5.33203125" customWidth="1"/>
    <col min="6427" max="6427" width="6.109375" bestFit="1" customWidth="1"/>
    <col min="6428" max="6428" width="7.109375" bestFit="1" customWidth="1"/>
    <col min="6429" max="6429" width="60.6640625" bestFit="1" customWidth="1"/>
    <col min="6430" max="6430" width="10.33203125" bestFit="1" customWidth="1"/>
    <col min="6431" max="6431" width="6.109375" bestFit="1" customWidth="1"/>
    <col min="6432" max="6432" width="10.33203125" bestFit="1" customWidth="1"/>
    <col min="6657" max="6657" width="6" bestFit="1" customWidth="1"/>
    <col min="6658" max="6658" width="31" bestFit="1" customWidth="1"/>
    <col min="6659" max="6659" width="7.5546875" customWidth="1"/>
    <col min="6660" max="6660" width="8.109375" customWidth="1"/>
    <col min="6661" max="6661" width="6" customWidth="1"/>
    <col min="6662" max="6662" width="6.6640625" customWidth="1"/>
    <col min="6663" max="6663" width="7.6640625" customWidth="1"/>
    <col min="6664" max="6664" width="6.6640625" customWidth="1"/>
    <col min="6665" max="6666" width="7.6640625" customWidth="1"/>
    <col min="6667" max="6667" width="0" hidden="1" customWidth="1"/>
    <col min="6668" max="6668" width="9.109375" customWidth="1"/>
    <col min="6670" max="6671" width="7.6640625" customWidth="1"/>
    <col min="6673" max="6675" width="8.5546875" bestFit="1" customWidth="1"/>
    <col min="6679" max="6679" width="8.6640625" customWidth="1"/>
    <col min="6680" max="6680" width="9.33203125" bestFit="1" customWidth="1"/>
    <col min="6681" max="6681" width="5.88671875" customWidth="1"/>
    <col min="6682" max="6682" width="5.33203125" customWidth="1"/>
    <col min="6683" max="6683" width="6.109375" bestFit="1" customWidth="1"/>
    <col min="6684" max="6684" width="7.109375" bestFit="1" customWidth="1"/>
    <col min="6685" max="6685" width="60.6640625" bestFit="1" customWidth="1"/>
    <col min="6686" max="6686" width="10.33203125" bestFit="1" customWidth="1"/>
    <col min="6687" max="6687" width="6.109375" bestFit="1" customWidth="1"/>
    <col min="6688" max="6688" width="10.33203125" bestFit="1" customWidth="1"/>
    <col min="6913" max="6913" width="6" bestFit="1" customWidth="1"/>
    <col min="6914" max="6914" width="31" bestFit="1" customWidth="1"/>
    <col min="6915" max="6915" width="7.5546875" customWidth="1"/>
    <col min="6916" max="6916" width="8.109375" customWidth="1"/>
    <col min="6917" max="6917" width="6" customWidth="1"/>
    <col min="6918" max="6918" width="6.6640625" customWidth="1"/>
    <col min="6919" max="6919" width="7.6640625" customWidth="1"/>
    <col min="6920" max="6920" width="6.6640625" customWidth="1"/>
    <col min="6921" max="6922" width="7.6640625" customWidth="1"/>
    <col min="6923" max="6923" width="0" hidden="1" customWidth="1"/>
    <col min="6924" max="6924" width="9.109375" customWidth="1"/>
    <col min="6926" max="6927" width="7.6640625" customWidth="1"/>
    <col min="6929" max="6931" width="8.5546875" bestFit="1" customWidth="1"/>
    <col min="6935" max="6935" width="8.6640625" customWidth="1"/>
    <col min="6936" max="6936" width="9.33203125" bestFit="1" customWidth="1"/>
    <col min="6937" max="6937" width="5.88671875" customWidth="1"/>
    <col min="6938" max="6938" width="5.33203125" customWidth="1"/>
    <col min="6939" max="6939" width="6.109375" bestFit="1" customWidth="1"/>
    <col min="6940" max="6940" width="7.109375" bestFit="1" customWidth="1"/>
    <col min="6941" max="6941" width="60.6640625" bestFit="1" customWidth="1"/>
    <col min="6942" max="6942" width="10.33203125" bestFit="1" customWidth="1"/>
    <col min="6943" max="6943" width="6.109375" bestFit="1" customWidth="1"/>
    <col min="6944" max="6944" width="10.33203125" bestFit="1" customWidth="1"/>
    <col min="7169" max="7169" width="6" bestFit="1" customWidth="1"/>
    <col min="7170" max="7170" width="31" bestFit="1" customWidth="1"/>
    <col min="7171" max="7171" width="7.5546875" customWidth="1"/>
    <col min="7172" max="7172" width="8.109375" customWidth="1"/>
    <col min="7173" max="7173" width="6" customWidth="1"/>
    <col min="7174" max="7174" width="6.6640625" customWidth="1"/>
    <col min="7175" max="7175" width="7.6640625" customWidth="1"/>
    <col min="7176" max="7176" width="6.6640625" customWidth="1"/>
    <col min="7177" max="7178" width="7.6640625" customWidth="1"/>
    <col min="7179" max="7179" width="0" hidden="1" customWidth="1"/>
    <col min="7180" max="7180" width="9.109375" customWidth="1"/>
    <col min="7182" max="7183" width="7.6640625" customWidth="1"/>
    <col min="7185" max="7187" width="8.5546875" bestFit="1" customWidth="1"/>
    <col min="7191" max="7191" width="8.6640625" customWidth="1"/>
    <col min="7192" max="7192" width="9.33203125" bestFit="1" customWidth="1"/>
    <col min="7193" max="7193" width="5.88671875" customWidth="1"/>
    <col min="7194" max="7194" width="5.33203125" customWidth="1"/>
    <col min="7195" max="7195" width="6.109375" bestFit="1" customWidth="1"/>
    <col min="7196" max="7196" width="7.109375" bestFit="1" customWidth="1"/>
    <col min="7197" max="7197" width="60.6640625" bestFit="1" customWidth="1"/>
    <col min="7198" max="7198" width="10.33203125" bestFit="1" customWidth="1"/>
    <col min="7199" max="7199" width="6.109375" bestFit="1" customWidth="1"/>
    <col min="7200" max="7200" width="10.33203125" bestFit="1" customWidth="1"/>
    <col min="7425" max="7425" width="6" bestFit="1" customWidth="1"/>
    <col min="7426" max="7426" width="31" bestFit="1" customWidth="1"/>
    <col min="7427" max="7427" width="7.5546875" customWidth="1"/>
    <col min="7428" max="7428" width="8.109375" customWidth="1"/>
    <col min="7429" max="7429" width="6" customWidth="1"/>
    <col min="7430" max="7430" width="6.6640625" customWidth="1"/>
    <col min="7431" max="7431" width="7.6640625" customWidth="1"/>
    <col min="7432" max="7432" width="6.6640625" customWidth="1"/>
    <col min="7433" max="7434" width="7.6640625" customWidth="1"/>
    <col min="7435" max="7435" width="0" hidden="1" customWidth="1"/>
    <col min="7436" max="7436" width="9.109375" customWidth="1"/>
    <col min="7438" max="7439" width="7.6640625" customWidth="1"/>
    <col min="7441" max="7443" width="8.5546875" bestFit="1" customWidth="1"/>
    <col min="7447" max="7447" width="8.6640625" customWidth="1"/>
    <col min="7448" max="7448" width="9.33203125" bestFit="1" customWidth="1"/>
    <col min="7449" max="7449" width="5.88671875" customWidth="1"/>
    <col min="7450" max="7450" width="5.33203125" customWidth="1"/>
    <col min="7451" max="7451" width="6.109375" bestFit="1" customWidth="1"/>
    <col min="7452" max="7452" width="7.109375" bestFit="1" customWidth="1"/>
    <col min="7453" max="7453" width="60.6640625" bestFit="1" customWidth="1"/>
    <col min="7454" max="7454" width="10.33203125" bestFit="1" customWidth="1"/>
    <col min="7455" max="7455" width="6.109375" bestFit="1" customWidth="1"/>
    <col min="7456" max="7456" width="10.33203125" bestFit="1" customWidth="1"/>
    <col min="7681" max="7681" width="6" bestFit="1" customWidth="1"/>
    <col min="7682" max="7682" width="31" bestFit="1" customWidth="1"/>
    <col min="7683" max="7683" width="7.5546875" customWidth="1"/>
    <col min="7684" max="7684" width="8.109375" customWidth="1"/>
    <col min="7685" max="7685" width="6" customWidth="1"/>
    <col min="7686" max="7686" width="6.6640625" customWidth="1"/>
    <col min="7687" max="7687" width="7.6640625" customWidth="1"/>
    <col min="7688" max="7688" width="6.6640625" customWidth="1"/>
    <col min="7689" max="7690" width="7.6640625" customWidth="1"/>
    <col min="7691" max="7691" width="0" hidden="1" customWidth="1"/>
    <col min="7692" max="7692" width="9.109375" customWidth="1"/>
    <col min="7694" max="7695" width="7.6640625" customWidth="1"/>
    <col min="7697" max="7699" width="8.5546875" bestFit="1" customWidth="1"/>
    <col min="7703" max="7703" width="8.6640625" customWidth="1"/>
    <col min="7704" max="7704" width="9.33203125" bestFit="1" customWidth="1"/>
    <col min="7705" max="7705" width="5.88671875" customWidth="1"/>
    <col min="7706" max="7706" width="5.33203125" customWidth="1"/>
    <col min="7707" max="7707" width="6.109375" bestFit="1" customWidth="1"/>
    <col min="7708" max="7708" width="7.109375" bestFit="1" customWidth="1"/>
    <col min="7709" max="7709" width="60.6640625" bestFit="1" customWidth="1"/>
    <col min="7710" max="7710" width="10.33203125" bestFit="1" customWidth="1"/>
    <col min="7711" max="7711" width="6.109375" bestFit="1" customWidth="1"/>
    <col min="7712" max="7712" width="10.33203125" bestFit="1" customWidth="1"/>
    <col min="7937" max="7937" width="6" bestFit="1" customWidth="1"/>
    <col min="7938" max="7938" width="31" bestFit="1" customWidth="1"/>
    <col min="7939" max="7939" width="7.5546875" customWidth="1"/>
    <col min="7940" max="7940" width="8.109375" customWidth="1"/>
    <col min="7941" max="7941" width="6" customWidth="1"/>
    <col min="7942" max="7942" width="6.6640625" customWidth="1"/>
    <col min="7943" max="7943" width="7.6640625" customWidth="1"/>
    <col min="7944" max="7944" width="6.6640625" customWidth="1"/>
    <col min="7945" max="7946" width="7.6640625" customWidth="1"/>
    <col min="7947" max="7947" width="0" hidden="1" customWidth="1"/>
    <col min="7948" max="7948" width="9.109375" customWidth="1"/>
    <col min="7950" max="7951" width="7.6640625" customWidth="1"/>
    <col min="7953" max="7955" width="8.5546875" bestFit="1" customWidth="1"/>
    <col min="7959" max="7959" width="8.6640625" customWidth="1"/>
    <col min="7960" max="7960" width="9.33203125" bestFit="1" customWidth="1"/>
    <col min="7961" max="7961" width="5.88671875" customWidth="1"/>
    <col min="7962" max="7962" width="5.33203125" customWidth="1"/>
    <col min="7963" max="7963" width="6.109375" bestFit="1" customWidth="1"/>
    <col min="7964" max="7964" width="7.109375" bestFit="1" customWidth="1"/>
    <col min="7965" max="7965" width="60.6640625" bestFit="1" customWidth="1"/>
    <col min="7966" max="7966" width="10.33203125" bestFit="1" customWidth="1"/>
    <col min="7967" max="7967" width="6.109375" bestFit="1" customWidth="1"/>
    <col min="7968" max="7968" width="10.33203125" bestFit="1" customWidth="1"/>
    <col min="8193" max="8193" width="6" bestFit="1" customWidth="1"/>
    <col min="8194" max="8194" width="31" bestFit="1" customWidth="1"/>
    <col min="8195" max="8195" width="7.5546875" customWidth="1"/>
    <col min="8196" max="8196" width="8.109375" customWidth="1"/>
    <col min="8197" max="8197" width="6" customWidth="1"/>
    <col min="8198" max="8198" width="6.6640625" customWidth="1"/>
    <col min="8199" max="8199" width="7.6640625" customWidth="1"/>
    <col min="8200" max="8200" width="6.6640625" customWidth="1"/>
    <col min="8201" max="8202" width="7.6640625" customWidth="1"/>
    <col min="8203" max="8203" width="0" hidden="1" customWidth="1"/>
    <col min="8204" max="8204" width="9.109375" customWidth="1"/>
    <col min="8206" max="8207" width="7.6640625" customWidth="1"/>
    <col min="8209" max="8211" width="8.5546875" bestFit="1" customWidth="1"/>
    <col min="8215" max="8215" width="8.6640625" customWidth="1"/>
    <col min="8216" max="8216" width="9.33203125" bestFit="1" customWidth="1"/>
    <col min="8217" max="8217" width="5.88671875" customWidth="1"/>
    <col min="8218" max="8218" width="5.33203125" customWidth="1"/>
    <col min="8219" max="8219" width="6.109375" bestFit="1" customWidth="1"/>
    <col min="8220" max="8220" width="7.109375" bestFit="1" customWidth="1"/>
    <col min="8221" max="8221" width="60.6640625" bestFit="1" customWidth="1"/>
    <col min="8222" max="8222" width="10.33203125" bestFit="1" customWidth="1"/>
    <col min="8223" max="8223" width="6.109375" bestFit="1" customWidth="1"/>
    <col min="8224" max="8224" width="10.33203125" bestFit="1" customWidth="1"/>
    <col min="8449" max="8449" width="6" bestFit="1" customWidth="1"/>
    <col min="8450" max="8450" width="31" bestFit="1" customWidth="1"/>
    <col min="8451" max="8451" width="7.5546875" customWidth="1"/>
    <col min="8452" max="8452" width="8.109375" customWidth="1"/>
    <col min="8453" max="8453" width="6" customWidth="1"/>
    <col min="8454" max="8454" width="6.6640625" customWidth="1"/>
    <col min="8455" max="8455" width="7.6640625" customWidth="1"/>
    <col min="8456" max="8456" width="6.6640625" customWidth="1"/>
    <col min="8457" max="8458" width="7.6640625" customWidth="1"/>
    <col min="8459" max="8459" width="0" hidden="1" customWidth="1"/>
    <col min="8460" max="8460" width="9.109375" customWidth="1"/>
    <col min="8462" max="8463" width="7.6640625" customWidth="1"/>
    <col min="8465" max="8467" width="8.5546875" bestFit="1" customWidth="1"/>
    <col min="8471" max="8471" width="8.6640625" customWidth="1"/>
    <col min="8472" max="8472" width="9.33203125" bestFit="1" customWidth="1"/>
    <col min="8473" max="8473" width="5.88671875" customWidth="1"/>
    <col min="8474" max="8474" width="5.33203125" customWidth="1"/>
    <col min="8475" max="8475" width="6.109375" bestFit="1" customWidth="1"/>
    <col min="8476" max="8476" width="7.109375" bestFit="1" customWidth="1"/>
    <col min="8477" max="8477" width="60.6640625" bestFit="1" customWidth="1"/>
    <col min="8478" max="8478" width="10.33203125" bestFit="1" customWidth="1"/>
    <col min="8479" max="8479" width="6.109375" bestFit="1" customWidth="1"/>
    <col min="8480" max="8480" width="10.33203125" bestFit="1" customWidth="1"/>
    <col min="8705" max="8705" width="6" bestFit="1" customWidth="1"/>
    <col min="8706" max="8706" width="31" bestFit="1" customWidth="1"/>
    <col min="8707" max="8707" width="7.5546875" customWidth="1"/>
    <col min="8708" max="8708" width="8.109375" customWidth="1"/>
    <col min="8709" max="8709" width="6" customWidth="1"/>
    <col min="8710" max="8710" width="6.6640625" customWidth="1"/>
    <col min="8711" max="8711" width="7.6640625" customWidth="1"/>
    <col min="8712" max="8712" width="6.6640625" customWidth="1"/>
    <col min="8713" max="8714" width="7.6640625" customWidth="1"/>
    <col min="8715" max="8715" width="0" hidden="1" customWidth="1"/>
    <col min="8716" max="8716" width="9.109375" customWidth="1"/>
    <col min="8718" max="8719" width="7.6640625" customWidth="1"/>
    <col min="8721" max="8723" width="8.5546875" bestFit="1" customWidth="1"/>
    <col min="8727" max="8727" width="8.6640625" customWidth="1"/>
    <col min="8728" max="8728" width="9.33203125" bestFit="1" customWidth="1"/>
    <col min="8729" max="8729" width="5.88671875" customWidth="1"/>
    <col min="8730" max="8730" width="5.33203125" customWidth="1"/>
    <col min="8731" max="8731" width="6.109375" bestFit="1" customWidth="1"/>
    <col min="8732" max="8732" width="7.109375" bestFit="1" customWidth="1"/>
    <col min="8733" max="8733" width="60.6640625" bestFit="1" customWidth="1"/>
    <col min="8734" max="8734" width="10.33203125" bestFit="1" customWidth="1"/>
    <col min="8735" max="8735" width="6.109375" bestFit="1" customWidth="1"/>
    <col min="8736" max="8736" width="10.33203125" bestFit="1" customWidth="1"/>
    <col min="8961" max="8961" width="6" bestFit="1" customWidth="1"/>
    <col min="8962" max="8962" width="31" bestFit="1" customWidth="1"/>
    <col min="8963" max="8963" width="7.5546875" customWidth="1"/>
    <col min="8964" max="8964" width="8.109375" customWidth="1"/>
    <col min="8965" max="8965" width="6" customWidth="1"/>
    <col min="8966" max="8966" width="6.6640625" customWidth="1"/>
    <col min="8967" max="8967" width="7.6640625" customWidth="1"/>
    <col min="8968" max="8968" width="6.6640625" customWidth="1"/>
    <col min="8969" max="8970" width="7.6640625" customWidth="1"/>
    <col min="8971" max="8971" width="0" hidden="1" customWidth="1"/>
    <col min="8972" max="8972" width="9.109375" customWidth="1"/>
    <col min="8974" max="8975" width="7.6640625" customWidth="1"/>
    <col min="8977" max="8979" width="8.5546875" bestFit="1" customWidth="1"/>
    <col min="8983" max="8983" width="8.6640625" customWidth="1"/>
    <col min="8984" max="8984" width="9.33203125" bestFit="1" customWidth="1"/>
    <col min="8985" max="8985" width="5.88671875" customWidth="1"/>
    <col min="8986" max="8986" width="5.33203125" customWidth="1"/>
    <col min="8987" max="8987" width="6.109375" bestFit="1" customWidth="1"/>
    <col min="8988" max="8988" width="7.109375" bestFit="1" customWidth="1"/>
    <col min="8989" max="8989" width="60.6640625" bestFit="1" customWidth="1"/>
    <col min="8990" max="8990" width="10.33203125" bestFit="1" customWidth="1"/>
    <col min="8991" max="8991" width="6.109375" bestFit="1" customWidth="1"/>
    <col min="8992" max="8992" width="10.33203125" bestFit="1" customWidth="1"/>
    <col min="9217" max="9217" width="6" bestFit="1" customWidth="1"/>
    <col min="9218" max="9218" width="31" bestFit="1" customWidth="1"/>
    <col min="9219" max="9219" width="7.5546875" customWidth="1"/>
    <col min="9220" max="9220" width="8.109375" customWidth="1"/>
    <col min="9221" max="9221" width="6" customWidth="1"/>
    <col min="9222" max="9222" width="6.6640625" customWidth="1"/>
    <col min="9223" max="9223" width="7.6640625" customWidth="1"/>
    <col min="9224" max="9224" width="6.6640625" customWidth="1"/>
    <col min="9225" max="9226" width="7.6640625" customWidth="1"/>
    <col min="9227" max="9227" width="0" hidden="1" customWidth="1"/>
    <col min="9228" max="9228" width="9.109375" customWidth="1"/>
    <col min="9230" max="9231" width="7.6640625" customWidth="1"/>
    <col min="9233" max="9235" width="8.5546875" bestFit="1" customWidth="1"/>
    <col min="9239" max="9239" width="8.6640625" customWidth="1"/>
    <col min="9240" max="9240" width="9.33203125" bestFit="1" customWidth="1"/>
    <col min="9241" max="9241" width="5.88671875" customWidth="1"/>
    <col min="9242" max="9242" width="5.33203125" customWidth="1"/>
    <col min="9243" max="9243" width="6.109375" bestFit="1" customWidth="1"/>
    <col min="9244" max="9244" width="7.109375" bestFit="1" customWidth="1"/>
    <col min="9245" max="9245" width="60.6640625" bestFit="1" customWidth="1"/>
    <col min="9246" max="9246" width="10.33203125" bestFit="1" customWidth="1"/>
    <col min="9247" max="9247" width="6.109375" bestFit="1" customWidth="1"/>
    <col min="9248" max="9248" width="10.33203125" bestFit="1" customWidth="1"/>
    <col min="9473" max="9473" width="6" bestFit="1" customWidth="1"/>
    <col min="9474" max="9474" width="31" bestFit="1" customWidth="1"/>
    <col min="9475" max="9475" width="7.5546875" customWidth="1"/>
    <col min="9476" max="9476" width="8.109375" customWidth="1"/>
    <col min="9477" max="9477" width="6" customWidth="1"/>
    <col min="9478" max="9478" width="6.6640625" customWidth="1"/>
    <col min="9479" max="9479" width="7.6640625" customWidth="1"/>
    <col min="9480" max="9480" width="6.6640625" customWidth="1"/>
    <col min="9481" max="9482" width="7.6640625" customWidth="1"/>
    <col min="9483" max="9483" width="0" hidden="1" customWidth="1"/>
    <col min="9484" max="9484" width="9.109375" customWidth="1"/>
    <col min="9486" max="9487" width="7.6640625" customWidth="1"/>
    <col min="9489" max="9491" width="8.5546875" bestFit="1" customWidth="1"/>
    <col min="9495" max="9495" width="8.6640625" customWidth="1"/>
    <col min="9496" max="9496" width="9.33203125" bestFit="1" customWidth="1"/>
    <col min="9497" max="9497" width="5.88671875" customWidth="1"/>
    <col min="9498" max="9498" width="5.33203125" customWidth="1"/>
    <col min="9499" max="9499" width="6.109375" bestFit="1" customWidth="1"/>
    <col min="9500" max="9500" width="7.109375" bestFit="1" customWidth="1"/>
    <col min="9501" max="9501" width="60.6640625" bestFit="1" customWidth="1"/>
    <col min="9502" max="9502" width="10.33203125" bestFit="1" customWidth="1"/>
    <col min="9503" max="9503" width="6.109375" bestFit="1" customWidth="1"/>
    <col min="9504" max="9504" width="10.33203125" bestFit="1" customWidth="1"/>
    <col min="9729" max="9729" width="6" bestFit="1" customWidth="1"/>
    <col min="9730" max="9730" width="31" bestFit="1" customWidth="1"/>
    <col min="9731" max="9731" width="7.5546875" customWidth="1"/>
    <col min="9732" max="9732" width="8.109375" customWidth="1"/>
    <col min="9733" max="9733" width="6" customWidth="1"/>
    <col min="9734" max="9734" width="6.6640625" customWidth="1"/>
    <col min="9735" max="9735" width="7.6640625" customWidth="1"/>
    <col min="9736" max="9736" width="6.6640625" customWidth="1"/>
    <col min="9737" max="9738" width="7.6640625" customWidth="1"/>
    <col min="9739" max="9739" width="0" hidden="1" customWidth="1"/>
    <col min="9740" max="9740" width="9.109375" customWidth="1"/>
    <col min="9742" max="9743" width="7.6640625" customWidth="1"/>
    <col min="9745" max="9747" width="8.5546875" bestFit="1" customWidth="1"/>
    <col min="9751" max="9751" width="8.6640625" customWidth="1"/>
    <col min="9752" max="9752" width="9.33203125" bestFit="1" customWidth="1"/>
    <col min="9753" max="9753" width="5.88671875" customWidth="1"/>
    <col min="9754" max="9754" width="5.33203125" customWidth="1"/>
    <col min="9755" max="9755" width="6.109375" bestFit="1" customWidth="1"/>
    <col min="9756" max="9756" width="7.109375" bestFit="1" customWidth="1"/>
    <col min="9757" max="9757" width="60.6640625" bestFit="1" customWidth="1"/>
    <col min="9758" max="9758" width="10.33203125" bestFit="1" customWidth="1"/>
    <col min="9759" max="9759" width="6.109375" bestFit="1" customWidth="1"/>
    <col min="9760" max="9760" width="10.33203125" bestFit="1" customWidth="1"/>
    <col min="9985" max="9985" width="6" bestFit="1" customWidth="1"/>
    <col min="9986" max="9986" width="31" bestFit="1" customWidth="1"/>
    <col min="9987" max="9987" width="7.5546875" customWidth="1"/>
    <col min="9988" max="9988" width="8.109375" customWidth="1"/>
    <col min="9989" max="9989" width="6" customWidth="1"/>
    <col min="9990" max="9990" width="6.6640625" customWidth="1"/>
    <col min="9991" max="9991" width="7.6640625" customWidth="1"/>
    <col min="9992" max="9992" width="6.6640625" customWidth="1"/>
    <col min="9993" max="9994" width="7.6640625" customWidth="1"/>
    <col min="9995" max="9995" width="0" hidden="1" customWidth="1"/>
    <col min="9996" max="9996" width="9.109375" customWidth="1"/>
    <col min="9998" max="9999" width="7.6640625" customWidth="1"/>
    <col min="10001" max="10003" width="8.5546875" bestFit="1" customWidth="1"/>
    <col min="10007" max="10007" width="8.6640625" customWidth="1"/>
    <col min="10008" max="10008" width="9.33203125" bestFit="1" customWidth="1"/>
    <col min="10009" max="10009" width="5.88671875" customWidth="1"/>
    <col min="10010" max="10010" width="5.33203125" customWidth="1"/>
    <col min="10011" max="10011" width="6.109375" bestFit="1" customWidth="1"/>
    <col min="10012" max="10012" width="7.109375" bestFit="1" customWidth="1"/>
    <col min="10013" max="10013" width="60.6640625" bestFit="1" customWidth="1"/>
    <col min="10014" max="10014" width="10.33203125" bestFit="1" customWidth="1"/>
    <col min="10015" max="10015" width="6.109375" bestFit="1" customWidth="1"/>
    <col min="10016" max="10016" width="10.33203125" bestFit="1" customWidth="1"/>
    <col min="10241" max="10241" width="6" bestFit="1" customWidth="1"/>
    <col min="10242" max="10242" width="31" bestFit="1" customWidth="1"/>
    <col min="10243" max="10243" width="7.5546875" customWidth="1"/>
    <col min="10244" max="10244" width="8.109375" customWidth="1"/>
    <col min="10245" max="10245" width="6" customWidth="1"/>
    <col min="10246" max="10246" width="6.6640625" customWidth="1"/>
    <col min="10247" max="10247" width="7.6640625" customWidth="1"/>
    <col min="10248" max="10248" width="6.6640625" customWidth="1"/>
    <col min="10249" max="10250" width="7.6640625" customWidth="1"/>
    <col min="10251" max="10251" width="0" hidden="1" customWidth="1"/>
    <col min="10252" max="10252" width="9.109375" customWidth="1"/>
    <col min="10254" max="10255" width="7.6640625" customWidth="1"/>
    <col min="10257" max="10259" width="8.5546875" bestFit="1" customWidth="1"/>
    <col min="10263" max="10263" width="8.6640625" customWidth="1"/>
    <col min="10264" max="10264" width="9.33203125" bestFit="1" customWidth="1"/>
    <col min="10265" max="10265" width="5.88671875" customWidth="1"/>
    <col min="10266" max="10266" width="5.33203125" customWidth="1"/>
    <col min="10267" max="10267" width="6.109375" bestFit="1" customWidth="1"/>
    <col min="10268" max="10268" width="7.109375" bestFit="1" customWidth="1"/>
    <col min="10269" max="10269" width="60.6640625" bestFit="1" customWidth="1"/>
    <col min="10270" max="10270" width="10.33203125" bestFit="1" customWidth="1"/>
    <col min="10271" max="10271" width="6.109375" bestFit="1" customWidth="1"/>
    <col min="10272" max="10272" width="10.33203125" bestFit="1" customWidth="1"/>
    <col min="10497" max="10497" width="6" bestFit="1" customWidth="1"/>
    <col min="10498" max="10498" width="31" bestFit="1" customWidth="1"/>
    <col min="10499" max="10499" width="7.5546875" customWidth="1"/>
    <col min="10500" max="10500" width="8.109375" customWidth="1"/>
    <col min="10501" max="10501" width="6" customWidth="1"/>
    <col min="10502" max="10502" width="6.6640625" customWidth="1"/>
    <col min="10503" max="10503" width="7.6640625" customWidth="1"/>
    <col min="10504" max="10504" width="6.6640625" customWidth="1"/>
    <col min="10505" max="10506" width="7.6640625" customWidth="1"/>
    <col min="10507" max="10507" width="0" hidden="1" customWidth="1"/>
    <col min="10508" max="10508" width="9.109375" customWidth="1"/>
    <col min="10510" max="10511" width="7.6640625" customWidth="1"/>
    <col min="10513" max="10515" width="8.5546875" bestFit="1" customWidth="1"/>
    <col min="10519" max="10519" width="8.6640625" customWidth="1"/>
    <col min="10520" max="10520" width="9.33203125" bestFit="1" customWidth="1"/>
    <col min="10521" max="10521" width="5.88671875" customWidth="1"/>
    <col min="10522" max="10522" width="5.33203125" customWidth="1"/>
    <col min="10523" max="10523" width="6.109375" bestFit="1" customWidth="1"/>
    <col min="10524" max="10524" width="7.109375" bestFit="1" customWidth="1"/>
    <col min="10525" max="10525" width="60.6640625" bestFit="1" customWidth="1"/>
    <col min="10526" max="10526" width="10.33203125" bestFit="1" customWidth="1"/>
    <col min="10527" max="10527" width="6.109375" bestFit="1" customWidth="1"/>
    <col min="10528" max="10528" width="10.33203125" bestFit="1" customWidth="1"/>
    <col min="10753" max="10753" width="6" bestFit="1" customWidth="1"/>
    <col min="10754" max="10754" width="31" bestFit="1" customWidth="1"/>
    <col min="10755" max="10755" width="7.5546875" customWidth="1"/>
    <col min="10756" max="10756" width="8.109375" customWidth="1"/>
    <col min="10757" max="10757" width="6" customWidth="1"/>
    <col min="10758" max="10758" width="6.6640625" customWidth="1"/>
    <col min="10759" max="10759" width="7.6640625" customWidth="1"/>
    <col min="10760" max="10760" width="6.6640625" customWidth="1"/>
    <col min="10761" max="10762" width="7.6640625" customWidth="1"/>
    <col min="10763" max="10763" width="0" hidden="1" customWidth="1"/>
    <col min="10764" max="10764" width="9.109375" customWidth="1"/>
    <col min="10766" max="10767" width="7.6640625" customWidth="1"/>
    <col min="10769" max="10771" width="8.5546875" bestFit="1" customWidth="1"/>
    <col min="10775" max="10775" width="8.6640625" customWidth="1"/>
    <col min="10776" max="10776" width="9.33203125" bestFit="1" customWidth="1"/>
    <col min="10777" max="10777" width="5.88671875" customWidth="1"/>
    <col min="10778" max="10778" width="5.33203125" customWidth="1"/>
    <col min="10779" max="10779" width="6.109375" bestFit="1" customWidth="1"/>
    <col min="10780" max="10780" width="7.109375" bestFit="1" customWidth="1"/>
    <col min="10781" max="10781" width="60.6640625" bestFit="1" customWidth="1"/>
    <col min="10782" max="10782" width="10.33203125" bestFit="1" customWidth="1"/>
    <col min="10783" max="10783" width="6.109375" bestFit="1" customWidth="1"/>
    <col min="10784" max="10784" width="10.33203125" bestFit="1" customWidth="1"/>
    <col min="11009" max="11009" width="6" bestFit="1" customWidth="1"/>
    <col min="11010" max="11010" width="31" bestFit="1" customWidth="1"/>
    <col min="11011" max="11011" width="7.5546875" customWidth="1"/>
    <col min="11012" max="11012" width="8.109375" customWidth="1"/>
    <col min="11013" max="11013" width="6" customWidth="1"/>
    <col min="11014" max="11014" width="6.6640625" customWidth="1"/>
    <col min="11015" max="11015" width="7.6640625" customWidth="1"/>
    <col min="11016" max="11016" width="6.6640625" customWidth="1"/>
    <col min="11017" max="11018" width="7.6640625" customWidth="1"/>
    <col min="11019" max="11019" width="0" hidden="1" customWidth="1"/>
    <col min="11020" max="11020" width="9.109375" customWidth="1"/>
    <col min="11022" max="11023" width="7.6640625" customWidth="1"/>
    <col min="11025" max="11027" width="8.5546875" bestFit="1" customWidth="1"/>
    <col min="11031" max="11031" width="8.6640625" customWidth="1"/>
    <col min="11032" max="11032" width="9.33203125" bestFit="1" customWidth="1"/>
    <col min="11033" max="11033" width="5.88671875" customWidth="1"/>
    <col min="11034" max="11034" width="5.33203125" customWidth="1"/>
    <col min="11035" max="11035" width="6.109375" bestFit="1" customWidth="1"/>
    <col min="11036" max="11036" width="7.109375" bestFit="1" customWidth="1"/>
    <col min="11037" max="11037" width="60.6640625" bestFit="1" customWidth="1"/>
    <col min="11038" max="11038" width="10.33203125" bestFit="1" customWidth="1"/>
    <col min="11039" max="11039" width="6.109375" bestFit="1" customWidth="1"/>
    <col min="11040" max="11040" width="10.33203125" bestFit="1" customWidth="1"/>
    <col min="11265" max="11265" width="6" bestFit="1" customWidth="1"/>
    <col min="11266" max="11266" width="31" bestFit="1" customWidth="1"/>
    <col min="11267" max="11267" width="7.5546875" customWidth="1"/>
    <col min="11268" max="11268" width="8.109375" customWidth="1"/>
    <col min="11269" max="11269" width="6" customWidth="1"/>
    <col min="11270" max="11270" width="6.6640625" customWidth="1"/>
    <col min="11271" max="11271" width="7.6640625" customWidth="1"/>
    <col min="11272" max="11272" width="6.6640625" customWidth="1"/>
    <col min="11273" max="11274" width="7.6640625" customWidth="1"/>
    <col min="11275" max="11275" width="0" hidden="1" customWidth="1"/>
    <col min="11276" max="11276" width="9.109375" customWidth="1"/>
    <col min="11278" max="11279" width="7.6640625" customWidth="1"/>
    <col min="11281" max="11283" width="8.5546875" bestFit="1" customWidth="1"/>
    <col min="11287" max="11287" width="8.6640625" customWidth="1"/>
    <col min="11288" max="11288" width="9.33203125" bestFit="1" customWidth="1"/>
    <col min="11289" max="11289" width="5.88671875" customWidth="1"/>
    <col min="11290" max="11290" width="5.33203125" customWidth="1"/>
    <col min="11291" max="11291" width="6.109375" bestFit="1" customWidth="1"/>
    <col min="11292" max="11292" width="7.109375" bestFit="1" customWidth="1"/>
    <col min="11293" max="11293" width="60.6640625" bestFit="1" customWidth="1"/>
    <col min="11294" max="11294" width="10.33203125" bestFit="1" customWidth="1"/>
    <col min="11295" max="11295" width="6.109375" bestFit="1" customWidth="1"/>
    <col min="11296" max="11296" width="10.33203125" bestFit="1" customWidth="1"/>
    <col min="11521" max="11521" width="6" bestFit="1" customWidth="1"/>
    <col min="11522" max="11522" width="31" bestFit="1" customWidth="1"/>
    <col min="11523" max="11523" width="7.5546875" customWidth="1"/>
    <col min="11524" max="11524" width="8.109375" customWidth="1"/>
    <col min="11525" max="11525" width="6" customWidth="1"/>
    <col min="11526" max="11526" width="6.6640625" customWidth="1"/>
    <col min="11527" max="11527" width="7.6640625" customWidth="1"/>
    <col min="11528" max="11528" width="6.6640625" customWidth="1"/>
    <col min="11529" max="11530" width="7.6640625" customWidth="1"/>
    <col min="11531" max="11531" width="0" hidden="1" customWidth="1"/>
    <col min="11532" max="11532" width="9.109375" customWidth="1"/>
    <col min="11534" max="11535" width="7.6640625" customWidth="1"/>
    <col min="11537" max="11539" width="8.5546875" bestFit="1" customWidth="1"/>
    <col min="11543" max="11543" width="8.6640625" customWidth="1"/>
    <col min="11544" max="11544" width="9.33203125" bestFit="1" customWidth="1"/>
    <col min="11545" max="11545" width="5.88671875" customWidth="1"/>
    <col min="11546" max="11546" width="5.33203125" customWidth="1"/>
    <col min="11547" max="11547" width="6.109375" bestFit="1" customWidth="1"/>
    <col min="11548" max="11548" width="7.109375" bestFit="1" customWidth="1"/>
    <col min="11549" max="11549" width="60.6640625" bestFit="1" customWidth="1"/>
    <col min="11550" max="11550" width="10.33203125" bestFit="1" customWidth="1"/>
    <col min="11551" max="11551" width="6.109375" bestFit="1" customWidth="1"/>
    <col min="11552" max="11552" width="10.33203125" bestFit="1" customWidth="1"/>
    <col min="11777" max="11777" width="6" bestFit="1" customWidth="1"/>
    <col min="11778" max="11778" width="31" bestFit="1" customWidth="1"/>
    <col min="11779" max="11779" width="7.5546875" customWidth="1"/>
    <col min="11780" max="11780" width="8.109375" customWidth="1"/>
    <col min="11781" max="11781" width="6" customWidth="1"/>
    <col min="11782" max="11782" width="6.6640625" customWidth="1"/>
    <col min="11783" max="11783" width="7.6640625" customWidth="1"/>
    <col min="11784" max="11784" width="6.6640625" customWidth="1"/>
    <col min="11785" max="11786" width="7.6640625" customWidth="1"/>
    <col min="11787" max="11787" width="0" hidden="1" customWidth="1"/>
    <col min="11788" max="11788" width="9.109375" customWidth="1"/>
    <col min="11790" max="11791" width="7.6640625" customWidth="1"/>
    <col min="11793" max="11795" width="8.5546875" bestFit="1" customWidth="1"/>
    <col min="11799" max="11799" width="8.6640625" customWidth="1"/>
    <col min="11800" max="11800" width="9.33203125" bestFit="1" customWidth="1"/>
    <col min="11801" max="11801" width="5.88671875" customWidth="1"/>
    <col min="11802" max="11802" width="5.33203125" customWidth="1"/>
    <col min="11803" max="11803" width="6.109375" bestFit="1" customWidth="1"/>
    <col min="11804" max="11804" width="7.109375" bestFit="1" customWidth="1"/>
    <col min="11805" max="11805" width="60.6640625" bestFit="1" customWidth="1"/>
    <col min="11806" max="11806" width="10.33203125" bestFit="1" customWidth="1"/>
    <col min="11807" max="11807" width="6.109375" bestFit="1" customWidth="1"/>
    <col min="11808" max="11808" width="10.33203125" bestFit="1" customWidth="1"/>
    <col min="12033" max="12033" width="6" bestFit="1" customWidth="1"/>
    <col min="12034" max="12034" width="31" bestFit="1" customWidth="1"/>
    <col min="12035" max="12035" width="7.5546875" customWidth="1"/>
    <col min="12036" max="12036" width="8.109375" customWidth="1"/>
    <col min="12037" max="12037" width="6" customWidth="1"/>
    <col min="12038" max="12038" width="6.6640625" customWidth="1"/>
    <col min="12039" max="12039" width="7.6640625" customWidth="1"/>
    <col min="12040" max="12040" width="6.6640625" customWidth="1"/>
    <col min="12041" max="12042" width="7.6640625" customWidth="1"/>
    <col min="12043" max="12043" width="0" hidden="1" customWidth="1"/>
    <col min="12044" max="12044" width="9.109375" customWidth="1"/>
    <col min="12046" max="12047" width="7.6640625" customWidth="1"/>
    <col min="12049" max="12051" width="8.5546875" bestFit="1" customWidth="1"/>
    <col min="12055" max="12055" width="8.6640625" customWidth="1"/>
    <col min="12056" max="12056" width="9.33203125" bestFit="1" customWidth="1"/>
    <col min="12057" max="12057" width="5.88671875" customWidth="1"/>
    <col min="12058" max="12058" width="5.33203125" customWidth="1"/>
    <col min="12059" max="12059" width="6.109375" bestFit="1" customWidth="1"/>
    <col min="12060" max="12060" width="7.109375" bestFit="1" customWidth="1"/>
    <col min="12061" max="12061" width="60.6640625" bestFit="1" customWidth="1"/>
    <col min="12062" max="12062" width="10.33203125" bestFit="1" customWidth="1"/>
    <col min="12063" max="12063" width="6.109375" bestFit="1" customWidth="1"/>
    <col min="12064" max="12064" width="10.33203125" bestFit="1" customWidth="1"/>
    <col min="12289" max="12289" width="6" bestFit="1" customWidth="1"/>
    <col min="12290" max="12290" width="31" bestFit="1" customWidth="1"/>
    <col min="12291" max="12291" width="7.5546875" customWidth="1"/>
    <col min="12292" max="12292" width="8.109375" customWidth="1"/>
    <col min="12293" max="12293" width="6" customWidth="1"/>
    <col min="12294" max="12294" width="6.6640625" customWidth="1"/>
    <col min="12295" max="12295" width="7.6640625" customWidth="1"/>
    <col min="12296" max="12296" width="6.6640625" customWidth="1"/>
    <col min="12297" max="12298" width="7.6640625" customWidth="1"/>
    <col min="12299" max="12299" width="0" hidden="1" customWidth="1"/>
    <col min="12300" max="12300" width="9.109375" customWidth="1"/>
    <col min="12302" max="12303" width="7.6640625" customWidth="1"/>
    <col min="12305" max="12307" width="8.5546875" bestFit="1" customWidth="1"/>
    <col min="12311" max="12311" width="8.6640625" customWidth="1"/>
    <col min="12312" max="12312" width="9.33203125" bestFit="1" customWidth="1"/>
    <col min="12313" max="12313" width="5.88671875" customWidth="1"/>
    <col min="12314" max="12314" width="5.33203125" customWidth="1"/>
    <col min="12315" max="12315" width="6.109375" bestFit="1" customWidth="1"/>
    <col min="12316" max="12316" width="7.109375" bestFit="1" customWidth="1"/>
    <col min="12317" max="12317" width="60.6640625" bestFit="1" customWidth="1"/>
    <col min="12318" max="12318" width="10.33203125" bestFit="1" customWidth="1"/>
    <col min="12319" max="12319" width="6.109375" bestFit="1" customWidth="1"/>
    <col min="12320" max="12320" width="10.33203125" bestFit="1" customWidth="1"/>
    <col min="12545" max="12545" width="6" bestFit="1" customWidth="1"/>
    <col min="12546" max="12546" width="31" bestFit="1" customWidth="1"/>
    <col min="12547" max="12547" width="7.5546875" customWidth="1"/>
    <col min="12548" max="12548" width="8.109375" customWidth="1"/>
    <col min="12549" max="12549" width="6" customWidth="1"/>
    <col min="12550" max="12550" width="6.6640625" customWidth="1"/>
    <col min="12551" max="12551" width="7.6640625" customWidth="1"/>
    <col min="12552" max="12552" width="6.6640625" customWidth="1"/>
    <col min="12553" max="12554" width="7.6640625" customWidth="1"/>
    <col min="12555" max="12555" width="0" hidden="1" customWidth="1"/>
    <col min="12556" max="12556" width="9.109375" customWidth="1"/>
    <col min="12558" max="12559" width="7.6640625" customWidth="1"/>
    <col min="12561" max="12563" width="8.5546875" bestFit="1" customWidth="1"/>
    <col min="12567" max="12567" width="8.6640625" customWidth="1"/>
    <col min="12568" max="12568" width="9.33203125" bestFit="1" customWidth="1"/>
    <col min="12569" max="12569" width="5.88671875" customWidth="1"/>
    <col min="12570" max="12570" width="5.33203125" customWidth="1"/>
    <col min="12571" max="12571" width="6.109375" bestFit="1" customWidth="1"/>
    <col min="12572" max="12572" width="7.109375" bestFit="1" customWidth="1"/>
    <col min="12573" max="12573" width="60.6640625" bestFit="1" customWidth="1"/>
    <col min="12574" max="12574" width="10.33203125" bestFit="1" customWidth="1"/>
    <col min="12575" max="12575" width="6.109375" bestFit="1" customWidth="1"/>
    <col min="12576" max="12576" width="10.33203125" bestFit="1" customWidth="1"/>
    <col min="12801" max="12801" width="6" bestFit="1" customWidth="1"/>
    <col min="12802" max="12802" width="31" bestFit="1" customWidth="1"/>
    <col min="12803" max="12803" width="7.5546875" customWidth="1"/>
    <col min="12804" max="12804" width="8.109375" customWidth="1"/>
    <col min="12805" max="12805" width="6" customWidth="1"/>
    <col min="12806" max="12806" width="6.6640625" customWidth="1"/>
    <col min="12807" max="12807" width="7.6640625" customWidth="1"/>
    <col min="12808" max="12808" width="6.6640625" customWidth="1"/>
    <col min="12809" max="12810" width="7.6640625" customWidth="1"/>
    <col min="12811" max="12811" width="0" hidden="1" customWidth="1"/>
    <col min="12812" max="12812" width="9.109375" customWidth="1"/>
    <col min="12814" max="12815" width="7.6640625" customWidth="1"/>
    <col min="12817" max="12819" width="8.5546875" bestFit="1" customWidth="1"/>
    <col min="12823" max="12823" width="8.6640625" customWidth="1"/>
    <col min="12824" max="12824" width="9.33203125" bestFit="1" customWidth="1"/>
    <col min="12825" max="12825" width="5.88671875" customWidth="1"/>
    <col min="12826" max="12826" width="5.33203125" customWidth="1"/>
    <col min="12827" max="12827" width="6.109375" bestFit="1" customWidth="1"/>
    <col min="12828" max="12828" width="7.109375" bestFit="1" customWidth="1"/>
    <col min="12829" max="12829" width="60.6640625" bestFit="1" customWidth="1"/>
    <col min="12830" max="12830" width="10.33203125" bestFit="1" customWidth="1"/>
    <col min="12831" max="12831" width="6.109375" bestFit="1" customWidth="1"/>
    <col min="12832" max="12832" width="10.33203125" bestFit="1" customWidth="1"/>
    <col min="13057" max="13057" width="6" bestFit="1" customWidth="1"/>
    <col min="13058" max="13058" width="31" bestFit="1" customWidth="1"/>
    <col min="13059" max="13059" width="7.5546875" customWidth="1"/>
    <col min="13060" max="13060" width="8.109375" customWidth="1"/>
    <col min="13061" max="13061" width="6" customWidth="1"/>
    <col min="13062" max="13062" width="6.6640625" customWidth="1"/>
    <col min="13063" max="13063" width="7.6640625" customWidth="1"/>
    <col min="13064" max="13064" width="6.6640625" customWidth="1"/>
    <col min="13065" max="13066" width="7.6640625" customWidth="1"/>
    <col min="13067" max="13067" width="0" hidden="1" customWidth="1"/>
    <col min="13068" max="13068" width="9.109375" customWidth="1"/>
    <col min="13070" max="13071" width="7.6640625" customWidth="1"/>
    <col min="13073" max="13075" width="8.5546875" bestFit="1" customWidth="1"/>
    <col min="13079" max="13079" width="8.6640625" customWidth="1"/>
    <col min="13080" max="13080" width="9.33203125" bestFit="1" customWidth="1"/>
    <col min="13081" max="13081" width="5.88671875" customWidth="1"/>
    <col min="13082" max="13082" width="5.33203125" customWidth="1"/>
    <col min="13083" max="13083" width="6.109375" bestFit="1" customWidth="1"/>
    <col min="13084" max="13084" width="7.109375" bestFit="1" customWidth="1"/>
    <col min="13085" max="13085" width="60.6640625" bestFit="1" customWidth="1"/>
    <col min="13086" max="13086" width="10.33203125" bestFit="1" customWidth="1"/>
    <col min="13087" max="13087" width="6.109375" bestFit="1" customWidth="1"/>
    <col min="13088" max="13088" width="10.33203125" bestFit="1" customWidth="1"/>
    <col min="13313" max="13313" width="6" bestFit="1" customWidth="1"/>
    <col min="13314" max="13314" width="31" bestFit="1" customWidth="1"/>
    <col min="13315" max="13315" width="7.5546875" customWidth="1"/>
    <col min="13316" max="13316" width="8.109375" customWidth="1"/>
    <col min="13317" max="13317" width="6" customWidth="1"/>
    <col min="13318" max="13318" width="6.6640625" customWidth="1"/>
    <col min="13319" max="13319" width="7.6640625" customWidth="1"/>
    <col min="13320" max="13320" width="6.6640625" customWidth="1"/>
    <col min="13321" max="13322" width="7.6640625" customWidth="1"/>
    <col min="13323" max="13323" width="0" hidden="1" customWidth="1"/>
    <col min="13324" max="13324" width="9.109375" customWidth="1"/>
    <col min="13326" max="13327" width="7.6640625" customWidth="1"/>
    <col min="13329" max="13331" width="8.5546875" bestFit="1" customWidth="1"/>
    <col min="13335" max="13335" width="8.6640625" customWidth="1"/>
    <col min="13336" max="13336" width="9.33203125" bestFit="1" customWidth="1"/>
    <col min="13337" max="13337" width="5.88671875" customWidth="1"/>
    <col min="13338" max="13338" width="5.33203125" customWidth="1"/>
    <col min="13339" max="13339" width="6.109375" bestFit="1" customWidth="1"/>
    <col min="13340" max="13340" width="7.109375" bestFit="1" customWidth="1"/>
    <col min="13341" max="13341" width="60.6640625" bestFit="1" customWidth="1"/>
    <col min="13342" max="13342" width="10.33203125" bestFit="1" customWidth="1"/>
    <col min="13343" max="13343" width="6.109375" bestFit="1" customWidth="1"/>
    <col min="13344" max="13344" width="10.33203125" bestFit="1" customWidth="1"/>
    <col min="13569" max="13569" width="6" bestFit="1" customWidth="1"/>
    <col min="13570" max="13570" width="31" bestFit="1" customWidth="1"/>
    <col min="13571" max="13571" width="7.5546875" customWidth="1"/>
    <col min="13572" max="13572" width="8.109375" customWidth="1"/>
    <col min="13573" max="13573" width="6" customWidth="1"/>
    <col min="13574" max="13574" width="6.6640625" customWidth="1"/>
    <col min="13575" max="13575" width="7.6640625" customWidth="1"/>
    <col min="13576" max="13576" width="6.6640625" customWidth="1"/>
    <col min="13577" max="13578" width="7.6640625" customWidth="1"/>
    <col min="13579" max="13579" width="0" hidden="1" customWidth="1"/>
    <col min="13580" max="13580" width="9.109375" customWidth="1"/>
    <col min="13582" max="13583" width="7.6640625" customWidth="1"/>
    <col min="13585" max="13587" width="8.5546875" bestFit="1" customWidth="1"/>
    <col min="13591" max="13591" width="8.6640625" customWidth="1"/>
    <col min="13592" max="13592" width="9.33203125" bestFit="1" customWidth="1"/>
    <col min="13593" max="13593" width="5.88671875" customWidth="1"/>
    <col min="13594" max="13594" width="5.33203125" customWidth="1"/>
    <col min="13595" max="13595" width="6.109375" bestFit="1" customWidth="1"/>
    <col min="13596" max="13596" width="7.109375" bestFit="1" customWidth="1"/>
    <col min="13597" max="13597" width="60.6640625" bestFit="1" customWidth="1"/>
    <col min="13598" max="13598" width="10.33203125" bestFit="1" customWidth="1"/>
    <col min="13599" max="13599" width="6.109375" bestFit="1" customWidth="1"/>
    <col min="13600" max="13600" width="10.33203125" bestFit="1" customWidth="1"/>
    <col min="13825" max="13825" width="6" bestFit="1" customWidth="1"/>
    <col min="13826" max="13826" width="31" bestFit="1" customWidth="1"/>
    <col min="13827" max="13827" width="7.5546875" customWidth="1"/>
    <col min="13828" max="13828" width="8.109375" customWidth="1"/>
    <col min="13829" max="13829" width="6" customWidth="1"/>
    <col min="13830" max="13830" width="6.6640625" customWidth="1"/>
    <col min="13831" max="13831" width="7.6640625" customWidth="1"/>
    <col min="13832" max="13832" width="6.6640625" customWidth="1"/>
    <col min="13833" max="13834" width="7.6640625" customWidth="1"/>
    <col min="13835" max="13835" width="0" hidden="1" customWidth="1"/>
    <col min="13836" max="13836" width="9.109375" customWidth="1"/>
    <col min="13838" max="13839" width="7.6640625" customWidth="1"/>
    <col min="13841" max="13843" width="8.5546875" bestFit="1" customWidth="1"/>
    <col min="13847" max="13847" width="8.6640625" customWidth="1"/>
    <col min="13848" max="13848" width="9.33203125" bestFit="1" customWidth="1"/>
    <col min="13849" max="13849" width="5.88671875" customWidth="1"/>
    <col min="13850" max="13850" width="5.33203125" customWidth="1"/>
    <col min="13851" max="13851" width="6.109375" bestFit="1" customWidth="1"/>
    <col min="13852" max="13852" width="7.109375" bestFit="1" customWidth="1"/>
    <col min="13853" max="13853" width="60.6640625" bestFit="1" customWidth="1"/>
    <col min="13854" max="13854" width="10.33203125" bestFit="1" customWidth="1"/>
    <col min="13855" max="13855" width="6.109375" bestFit="1" customWidth="1"/>
    <col min="13856" max="13856" width="10.33203125" bestFit="1" customWidth="1"/>
    <col min="14081" max="14081" width="6" bestFit="1" customWidth="1"/>
    <col min="14082" max="14082" width="31" bestFit="1" customWidth="1"/>
    <col min="14083" max="14083" width="7.5546875" customWidth="1"/>
    <col min="14084" max="14084" width="8.109375" customWidth="1"/>
    <col min="14085" max="14085" width="6" customWidth="1"/>
    <col min="14086" max="14086" width="6.6640625" customWidth="1"/>
    <col min="14087" max="14087" width="7.6640625" customWidth="1"/>
    <col min="14088" max="14088" width="6.6640625" customWidth="1"/>
    <col min="14089" max="14090" width="7.6640625" customWidth="1"/>
    <col min="14091" max="14091" width="0" hidden="1" customWidth="1"/>
    <col min="14092" max="14092" width="9.109375" customWidth="1"/>
    <col min="14094" max="14095" width="7.6640625" customWidth="1"/>
    <col min="14097" max="14099" width="8.5546875" bestFit="1" customWidth="1"/>
    <col min="14103" max="14103" width="8.6640625" customWidth="1"/>
    <col min="14104" max="14104" width="9.33203125" bestFit="1" customWidth="1"/>
    <col min="14105" max="14105" width="5.88671875" customWidth="1"/>
    <col min="14106" max="14106" width="5.33203125" customWidth="1"/>
    <col min="14107" max="14107" width="6.109375" bestFit="1" customWidth="1"/>
    <col min="14108" max="14108" width="7.109375" bestFit="1" customWidth="1"/>
    <col min="14109" max="14109" width="60.6640625" bestFit="1" customWidth="1"/>
    <col min="14110" max="14110" width="10.33203125" bestFit="1" customWidth="1"/>
    <col min="14111" max="14111" width="6.109375" bestFit="1" customWidth="1"/>
    <col min="14112" max="14112" width="10.33203125" bestFit="1" customWidth="1"/>
    <col min="14337" max="14337" width="6" bestFit="1" customWidth="1"/>
    <col min="14338" max="14338" width="31" bestFit="1" customWidth="1"/>
    <col min="14339" max="14339" width="7.5546875" customWidth="1"/>
    <col min="14340" max="14340" width="8.109375" customWidth="1"/>
    <col min="14341" max="14341" width="6" customWidth="1"/>
    <col min="14342" max="14342" width="6.6640625" customWidth="1"/>
    <col min="14343" max="14343" width="7.6640625" customWidth="1"/>
    <col min="14344" max="14344" width="6.6640625" customWidth="1"/>
    <col min="14345" max="14346" width="7.6640625" customWidth="1"/>
    <col min="14347" max="14347" width="0" hidden="1" customWidth="1"/>
    <col min="14348" max="14348" width="9.109375" customWidth="1"/>
    <col min="14350" max="14351" width="7.6640625" customWidth="1"/>
    <col min="14353" max="14355" width="8.5546875" bestFit="1" customWidth="1"/>
    <col min="14359" max="14359" width="8.6640625" customWidth="1"/>
    <col min="14360" max="14360" width="9.33203125" bestFit="1" customWidth="1"/>
    <col min="14361" max="14361" width="5.88671875" customWidth="1"/>
    <col min="14362" max="14362" width="5.33203125" customWidth="1"/>
    <col min="14363" max="14363" width="6.109375" bestFit="1" customWidth="1"/>
    <col min="14364" max="14364" width="7.109375" bestFit="1" customWidth="1"/>
    <col min="14365" max="14365" width="60.6640625" bestFit="1" customWidth="1"/>
    <col min="14366" max="14366" width="10.33203125" bestFit="1" customWidth="1"/>
    <col min="14367" max="14367" width="6.109375" bestFit="1" customWidth="1"/>
    <col min="14368" max="14368" width="10.33203125" bestFit="1" customWidth="1"/>
    <col min="14593" max="14593" width="6" bestFit="1" customWidth="1"/>
    <col min="14594" max="14594" width="31" bestFit="1" customWidth="1"/>
    <col min="14595" max="14595" width="7.5546875" customWidth="1"/>
    <col min="14596" max="14596" width="8.109375" customWidth="1"/>
    <col min="14597" max="14597" width="6" customWidth="1"/>
    <col min="14598" max="14598" width="6.6640625" customWidth="1"/>
    <col min="14599" max="14599" width="7.6640625" customWidth="1"/>
    <col min="14600" max="14600" width="6.6640625" customWidth="1"/>
    <col min="14601" max="14602" width="7.6640625" customWidth="1"/>
    <col min="14603" max="14603" width="0" hidden="1" customWidth="1"/>
    <col min="14604" max="14604" width="9.109375" customWidth="1"/>
    <col min="14606" max="14607" width="7.6640625" customWidth="1"/>
    <col min="14609" max="14611" width="8.5546875" bestFit="1" customWidth="1"/>
    <col min="14615" max="14615" width="8.6640625" customWidth="1"/>
    <col min="14616" max="14616" width="9.33203125" bestFit="1" customWidth="1"/>
    <col min="14617" max="14617" width="5.88671875" customWidth="1"/>
    <col min="14618" max="14618" width="5.33203125" customWidth="1"/>
    <col min="14619" max="14619" width="6.109375" bestFit="1" customWidth="1"/>
    <col min="14620" max="14620" width="7.109375" bestFit="1" customWidth="1"/>
    <col min="14621" max="14621" width="60.6640625" bestFit="1" customWidth="1"/>
    <col min="14622" max="14622" width="10.33203125" bestFit="1" customWidth="1"/>
    <col min="14623" max="14623" width="6.109375" bestFit="1" customWidth="1"/>
    <col min="14624" max="14624" width="10.33203125" bestFit="1" customWidth="1"/>
    <col min="14849" max="14849" width="6" bestFit="1" customWidth="1"/>
    <col min="14850" max="14850" width="31" bestFit="1" customWidth="1"/>
    <col min="14851" max="14851" width="7.5546875" customWidth="1"/>
    <col min="14852" max="14852" width="8.109375" customWidth="1"/>
    <col min="14853" max="14853" width="6" customWidth="1"/>
    <col min="14854" max="14854" width="6.6640625" customWidth="1"/>
    <col min="14855" max="14855" width="7.6640625" customWidth="1"/>
    <col min="14856" max="14856" width="6.6640625" customWidth="1"/>
    <col min="14857" max="14858" width="7.6640625" customWidth="1"/>
    <col min="14859" max="14859" width="0" hidden="1" customWidth="1"/>
    <col min="14860" max="14860" width="9.109375" customWidth="1"/>
    <col min="14862" max="14863" width="7.6640625" customWidth="1"/>
    <col min="14865" max="14867" width="8.5546875" bestFit="1" customWidth="1"/>
    <col min="14871" max="14871" width="8.6640625" customWidth="1"/>
    <col min="14872" max="14872" width="9.33203125" bestFit="1" customWidth="1"/>
    <col min="14873" max="14873" width="5.88671875" customWidth="1"/>
    <col min="14874" max="14874" width="5.33203125" customWidth="1"/>
    <col min="14875" max="14875" width="6.109375" bestFit="1" customWidth="1"/>
    <col min="14876" max="14876" width="7.109375" bestFit="1" customWidth="1"/>
    <col min="14877" max="14877" width="60.6640625" bestFit="1" customWidth="1"/>
    <col min="14878" max="14878" width="10.33203125" bestFit="1" customWidth="1"/>
    <col min="14879" max="14879" width="6.109375" bestFit="1" customWidth="1"/>
    <col min="14880" max="14880" width="10.33203125" bestFit="1" customWidth="1"/>
    <col min="15105" max="15105" width="6" bestFit="1" customWidth="1"/>
    <col min="15106" max="15106" width="31" bestFit="1" customWidth="1"/>
    <col min="15107" max="15107" width="7.5546875" customWidth="1"/>
    <col min="15108" max="15108" width="8.109375" customWidth="1"/>
    <col min="15109" max="15109" width="6" customWidth="1"/>
    <col min="15110" max="15110" width="6.6640625" customWidth="1"/>
    <col min="15111" max="15111" width="7.6640625" customWidth="1"/>
    <col min="15112" max="15112" width="6.6640625" customWidth="1"/>
    <col min="15113" max="15114" width="7.6640625" customWidth="1"/>
    <col min="15115" max="15115" width="0" hidden="1" customWidth="1"/>
    <col min="15116" max="15116" width="9.109375" customWidth="1"/>
    <col min="15118" max="15119" width="7.6640625" customWidth="1"/>
    <col min="15121" max="15123" width="8.5546875" bestFit="1" customWidth="1"/>
    <col min="15127" max="15127" width="8.6640625" customWidth="1"/>
    <col min="15128" max="15128" width="9.33203125" bestFit="1" customWidth="1"/>
    <col min="15129" max="15129" width="5.88671875" customWidth="1"/>
    <col min="15130" max="15130" width="5.33203125" customWidth="1"/>
    <col min="15131" max="15131" width="6.109375" bestFit="1" customWidth="1"/>
    <col min="15132" max="15132" width="7.109375" bestFit="1" customWidth="1"/>
    <col min="15133" max="15133" width="60.6640625" bestFit="1" customWidth="1"/>
    <col min="15134" max="15134" width="10.33203125" bestFit="1" customWidth="1"/>
    <col min="15135" max="15135" width="6.109375" bestFit="1" customWidth="1"/>
    <col min="15136" max="15136" width="10.33203125" bestFit="1" customWidth="1"/>
    <col min="15361" max="15361" width="6" bestFit="1" customWidth="1"/>
    <col min="15362" max="15362" width="31" bestFit="1" customWidth="1"/>
    <col min="15363" max="15363" width="7.5546875" customWidth="1"/>
    <col min="15364" max="15364" width="8.109375" customWidth="1"/>
    <col min="15365" max="15365" width="6" customWidth="1"/>
    <col min="15366" max="15366" width="6.6640625" customWidth="1"/>
    <col min="15367" max="15367" width="7.6640625" customWidth="1"/>
    <col min="15368" max="15368" width="6.6640625" customWidth="1"/>
    <col min="15369" max="15370" width="7.6640625" customWidth="1"/>
    <col min="15371" max="15371" width="0" hidden="1" customWidth="1"/>
    <col min="15372" max="15372" width="9.109375" customWidth="1"/>
    <col min="15374" max="15375" width="7.6640625" customWidth="1"/>
    <col min="15377" max="15379" width="8.5546875" bestFit="1" customWidth="1"/>
    <col min="15383" max="15383" width="8.6640625" customWidth="1"/>
    <col min="15384" max="15384" width="9.33203125" bestFit="1" customWidth="1"/>
    <col min="15385" max="15385" width="5.88671875" customWidth="1"/>
    <col min="15386" max="15386" width="5.33203125" customWidth="1"/>
    <col min="15387" max="15387" width="6.109375" bestFit="1" customWidth="1"/>
    <col min="15388" max="15388" width="7.109375" bestFit="1" customWidth="1"/>
    <col min="15389" max="15389" width="60.6640625" bestFit="1" customWidth="1"/>
    <col min="15390" max="15390" width="10.33203125" bestFit="1" customWidth="1"/>
    <col min="15391" max="15391" width="6.109375" bestFit="1" customWidth="1"/>
    <col min="15392" max="15392" width="10.33203125" bestFit="1" customWidth="1"/>
    <col min="15617" max="15617" width="6" bestFit="1" customWidth="1"/>
    <col min="15618" max="15618" width="31" bestFit="1" customWidth="1"/>
    <col min="15619" max="15619" width="7.5546875" customWidth="1"/>
    <col min="15620" max="15620" width="8.109375" customWidth="1"/>
    <col min="15621" max="15621" width="6" customWidth="1"/>
    <col min="15622" max="15622" width="6.6640625" customWidth="1"/>
    <col min="15623" max="15623" width="7.6640625" customWidth="1"/>
    <col min="15624" max="15624" width="6.6640625" customWidth="1"/>
    <col min="15625" max="15626" width="7.6640625" customWidth="1"/>
    <col min="15627" max="15627" width="0" hidden="1" customWidth="1"/>
    <col min="15628" max="15628" width="9.109375" customWidth="1"/>
    <col min="15630" max="15631" width="7.6640625" customWidth="1"/>
    <col min="15633" max="15635" width="8.5546875" bestFit="1" customWidth="1"/>
    <col min="15639" max="15639" width="8.6640625" customWidth="1"/>
    <col min="15640" max="15640" width="9.33203125" bestFit="1" customWidth="1"/>
    <col min="15641" max="15641" width="5.88671875" customWidth="1"/>
    <col min="15642" max="15642" width="5.33203125" customWidth="1"/>
    <col min="15643" max="15643" width="6.109375" bestFit="1" customWidth="1"/>
    <col min="15644" max="15644" width="7.109375" bestFit="1" customWidth="1"/>
    <col min="15645" max="15645" width="60.6640625" bestFit="1" customWidth="1"/>
    <col min="15646" max="15646" width="10.33203125" bestFit="1" customWidth="1"/>
    <col min="15647" max="15647" width="6.109375" bestFit="1" customWidth="1"/>
    <col min="15648" max="15648" width="10.33203125" bestFit="1" customWidth="1"/>
    <col min="15873" max="15873" width="6" bestFit="1" customWidth="1"/>
    <col min="15874" max="15874" width="31" bestFit="1" customWidth="1"/>
    <col min="15875" max="15875" width="7.5546875" customWidth="1"/>
    <col min="15876" max="15876" width="8.109375" customWidth="1"/>
    <col min="15877" max="15877" width="6" customWidth="1"/>
    <col min="15878" max="15878" width="6.6640625" customWidth="1"/>
    <col min="15879" max="15879" width="7.6640625" customWidth="1"/>
    <col min="15880" max="15880" width="6.6640625" customWidth="1"/>
    <col min="15881" max="15882" width="7.6640625" customWidth="1"/>
    <col min="15883" max="15883" width="0" hidden="1" customWidth="1"/>
    <col min="15884" max="15884" width="9.109375" customWidth="1"/>
    <col min="15886" max="15887" width="7.6640625" customWidth="1"/>
    <col min="15889" max="15891" width="8.5546875" bestFit="1" customWidth="1"/>
    <col min="15895" max="15895" width="8.6640625" customWidth="1"/>
    <col min="15896" max="15896" width="9.33203125" bestFit="1" customWidth="1"/>
    <col min="15897" max="15897" width="5.88671875" customWidth="1"/>
    <col min="15898" max="15898" width="5.33203125" customWidth="1"/>
    <col min="15899" max="15899" width="6.109375" bestFit="1" customWidth="1"/>
    <col min="15900" max="15900" width="7.109375" bestFit="1" customWidth="1"/>
    <col min="15901" max="15901" width="60.6640625" bestFit="1" customWidth="1"/>
    <col min="15902" max="15902" width="10.33203125" bestFit="1" customWidth="1"/>
    <col min="15903" max="15903" width="6.109375" bestFit="1" customWidth="1"/>
    <col min="15904" max="15904" width="10.33203125" bestFit="1" customWidth="1"/>
    <col min="16129" max="16129" width="6" bestFit="1" customWidth="1"/>
    <col min="16130" max="16130" width="31" bestFit="1" customWidth="1"/>
    <col min="16131" max="16131" width="7.5546875" customWidth="1"/>
    <col min="16132" max="16132" width="8.109375" customWidth="1"/>
    <col min="16133" max="16133" width="6" customWidth="1"/>
    <col min="16134" max="16134" width="6.6640625" customWidth="1"/>
    <col min="16135" max="16135" width="7.6640625" customWidth="1"/>
    <col min="16136" max="16136" width="6.6640625" customWidth="1"/>
    <col min="16137" max="16138" width="7.6640625" customWidth="1"/>
    <col min="16139" max="16139" width="0" hidden="1" customWidth="1"/>
    <col min="16140" max="16140" width="9.109375" customWidth="1"/>
    <col min="16142" max="16143" width="7.6640625" customWidth="1"/>
    <col min="16145" max="16147" width="8.5546875" bestFit="1" customWidth="1"/>
    <col min="16151" max="16151" width="8.6640625" customWidth="1"/>
    <col min="16152" max="16152" width="9.33203125" bestFit="1" customWidth="1"/>
    <col min="16153" max="16153" width="5.88671875" customWidth="1"/>
    <col min="16154" max="16154" width="5.33203125" customWidth="1"/>
    <col min="16155" max="16155" width="6.109375" bestFit="1" customWidth="1"/>
    <col min="16156" max="16156" width="7.109375" bestFit="1" customWidth="1"/>
    <col min="16157" max="16157" width="60.6640625" bestFit="1" customWidth="1"/>
    <col min="16158" max="16158" width="10.33203125" bestFit="1" customWidth="1"/>
    <col min="16159" max="16159" width="6.109375" bestFit="1" customWidth="1"/>
    <col min="16160" max="16160" width="10.33203125" bestFit="1" customWidth="1"/>
  </cols>
  <sheetData>
    <row r="1" spans="1:32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/>
      <c r="S1"/>
      <c r="T1"/>
      <c r="U1"/>
      <c r="V1"/>
      <c r="W1"/>
      <c r="X1"/>
      <c r="Y1"/>
      <c r="Z1"/>
      <c r="AA1" s="79"/>
      <c r="AB1" s="79"/>
    </row>
    <row r="2" spans="1:32" ht="15.6" x14ac:dyDescent="0.3">
      <c r="A2" s="91"/>
      <c r="B2" s="60"/>
      <c r="C2" s="61"/>
      <c r="D2" s="60"/>
      <c r="E2" s="61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/>
      <c r="S2"/>
      <c r="T2"/>
      <c r="U2"/>
      <c r="V2"/>
      <c r="W2"/>
      <c r="X2"/>
      <c r="Y2"/>
      <c r="Z2"/>
    </row>
    <row r="3" spans="1:32" ht="15.6" x14ac:dyDescent="0.3">
      <c r="A3" s="145" t="s">
        <v>1084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/>
      <c r="S3"/>
      <c r="T3"/>
      <c r="U3"/>
      <c r="V3"/>
      <c r="W3"/>
      <c r="X3"/>
      <c r="Y3"/>
      <c r="Z3"/>
      <c r="AA3" s="80"/>
      <c r="AB3" s="80"/>
    </row>
    <row r="4" spans="1:32" ht="15.6" x14ac:dyDescent="0.3">
      <c r="A4" s="144" t="s">
        <v>1103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/>
      <c r="S4"/>
      <c r="T4"/>
      <c r="U4"/>
      <c r="V4"/>
      <c r="W4"/>
      <c r="X4"/>
      <c r="Y4"/>
      <c r="Z4"/>
      <c r="AA4" s="79"/>
      <c r="AB4" s="79"/>
    </row>
    <row r="5" spans="1:32" ht="16.2" thickBot="1" x14ac:dyDescent="0.35">
      <c r="A5" s="94"/>
      <c r="B5" s="81"/>
      <c r="C5" s="81"/>
      <c r="D5" s="81"/>
      <c r="E5" s="81"/>
      <c r="F5" s="81"/>
      <c r="G5" s="81"/>
      <c r="H5" s="81"/>
      <c r="I5" s="81"/>
      <c r="J5" s="71"/>
      <c r="K5" s="81"/>
      <c r="L5" s="7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32" ht="35.25" customHeight="1" thickBot="1" x14ac:dyDescent="0.35">
      <c r="A6" s="92" t="s">
        <v>1</v>
      </c>
      <c r="B6" s="62" t="s">
        <v>2</v>
      </c>
      <c r="C6" s="62" t="s">
        <v>3</v>
      </c>
      <c r="D6" s="62" t="s">
        <v>4</v>
      </c>
      <c r="E6" s="63" t="s">
        <v>5</v>
      </c>
      <c r="F6" s="109" t="s">
        <v>8</v>
      </c>
      <c r="G6" s="101" t="s">
        <v>6</v>
      </c>
      <c r="H6" s="64" t="s">
        <v>7</v>
      </c>
      <c r="I6" s="108" t="s">
        <v>271</v>
      </c>
      <c r="J6" s="85" t="s">
        <v>270</v>
      </c>
      <c r="K6" s="75" t="s">
        <v>9</v>
      </c>
      <c r="L6" s="65" t="s">
        <v>251</v>
      </c>
      <c r="M6" s="65" t="s">
        <v>250</v>
      </c>
      <c r="N6" s="104" t="s">
        <v>10</v>
      </c>
      <c r="O6" s="69" t="s">
        <v>11</v>
      </c>
      <c r="P6" s="62" t="s">
        <v>169</v>
      </c>
      <c r="Q6" s="25" t="s">
        <v>12</v>
      </c>
      <c r="R6"/>
      <c r="V6" s="84" t="s">
        <v>13</v>
      </c>
      <c r="W6"/>
      <c r="X6"/>
      <c r="Y6"/>
      <c r="Z6"/>
      <c r="AA6"/>
      <c r="AB6"/>
      <c r="AD6"/>
      <c r="AE6"/>
      <c r="AF6"/>
    </row>
    <row r="7" spans="1:32" x14ac:dyDescent="0.3">
      <c r="A7" s="93">
        <v>1</v>
      </c>
      <c r="B7" s="67" t="s">
        <v>220</v>
      </c>
      <c r="C7" s="68">
        <v>686060</v>
      </c>
      <c r="D7" s="67" t="s">
        <v>15</v>
      </c>
      <c r="E7" s="88">
        <v>38540</v>
      </c>
      <c r="F7" s="110">
        <v>30200</v>
      </c>
      <c r="G7" s="102">
        <v>23022.999999999996</v>
      </c>
      <c r="H7" s="74">
        <v>28160</v>
      </c>
      <c r="I7" s="96">
        <v>0</v>
      </c>
      <c r="J7" s="98">
        <v>0</v>
      </c>
      <c r="K7" s="97">
        <v>24225.004000000001</v>
      </c>
      <c r="L7" s="72">
        <v>15860</v>
      </c>
      <c r="M7" s="73">
        <v>0</v>
      </c>
      <c r="N7" s="105">
        <v>0</v>
      </c>
      <c r="O7" s="82">
        <v>121468.004</v>
      </c>
      <c r="P7" s="89">
        <v>1</v>
      </c>
      <c r="Q7" s="90">
        <v>0</v>
      </c>
      <c r="R7"/>
      <c r="S7" s="44" t="s">
        <v>251</v>
      </c>
      <c r="T7" s="44" t="s">
        <v>807</v>
      </c>
      <c r="U7" s="66">
        <v>45955</v>
      </c>
      <c r="V7" s="103">
        <v>1.22</v>
      </c>
      <c r="W7"/>
      <c r="X7"/>
      <c r="Y7"/>
      <c r="Z7"/>
      <c r="AA7"/>
      <c r="AB7"/>
      <c r="AD7"/>
      <c r="AE7"/>
      <c r="AF7"/>
    </row>
    <row r="8" spans="1:32" x14ac:dyDescent="0.3">
      <c r="A8" s="93">
        <v>2</v>
      </c>
      <c r="B8" s="67" t="s">
        <v>163</v>
      </c>
      <c r="C8" s="68">
        <v>639732</v>
      </c>
      <c r="D8" s="67" t="s">
        <v>14</v>
      </c>
      <c r="E8" s="88">
        <v>38042</v>
      </c>
      <c r="F8" s="110">
        <v>18875.004000000001</v>
      </c>
      <c r="G8" s="102">
        <v>17710.002</v>
      </c>
      <c r="H8" s="74">
        <v>17600.003000000001</v>
      </c>
      <c r="I8" s="96">
        <v>0</v>
      </c>
      <c r="J8" s="98">
        <v>0</v>
      </c>
      <c r="K8" s="97">
        <v>7752.0129999999999</v>
      </c>
      <c r="L8" s="72">
        <v>19520</v>
      </c>
      <c r="M8" s="73">
        <v>17030</v>
      </c>
      <c r="N8" s="105">
        <v>9600.0049999999992</v>
      </c>
      <c r="O8" s="82">
        <v>90735.009000000005</v>
      </c>
      <c r="P8" s="89">
        <v>3</v>
      </c>
      <c r="Q8" s="90">
        <v>1</v>
      </c>
      <c r="R8"/>
      <c r="S8" s="44" t="s">
        <v>250</v>
      </c>
      <c r="T8" s="44" t="s">
        <v>1033</v>
      </c>
      <c r="U8" s="66">
        <v>46095</v>
      </c>
      <c r="V8" s="103">
        <v>1.31</v>
      </c>
      <c r="W8"/>
      <c r="X8"/>
      <c r="Y8"/>
      <c r="Z8"/>
      <c r="AA8"/>
      <c r="AB8"/>
      <c r="AD8"/>
      <c r="AE8"/>
      <c r="AF8"/>
    </row>
    <row r="9" spans="1:32" x14ac:dyDescent="0.3">
      <c r="A9" s="93">
        <v>3</v>
      </c>
      <c r="B9" s="67" t="s">
        <v>231</v>
      </c>
      <c r="C9" s="68">
        <v>666690</v>
      </c>
      <c r="D9" s="67" t="s">
        <v>16</v>
      </c>
      <c r="E9" s="88">
        <v>38374</v>
      </c>
      <c r="F9" s="110">
        <v>12080.008</v>
      </c>
      <c r="G9" s="102">
        <v>17710.001</v>
      </c>
      <c r="H9" s="74">
        <v>11264.007</v>
      </c>
      <c r="I9" s="96">
        <v>0</v>
      </c>
      <c r="J9" s="98">
        <v>0</v>
      </c>
      <c r="K9" s="97">
        <v>7752.0150000000003</v>
      </c>
      <c r="L9" s="72">
        <v>24400</v>
      </c>
      <c r="M9" s="73">
        <v>17030</v>
      </c>
      <c r="N9" s="105">
        <v>9600.0079999999998</v>
      </c>
      <c r="O9" s="82">
        <v>82484.016000000003</v>
      </c>
      <c r="P9" s="89">
        <v>4</v>
      </c>
      <c r="Q9" s="90">
        <v>1</v>
      </c>
      <c r="R9"/>
      <c r="S9" s="44" t="s">
        <v>10</v>
      </c>
      <c r="T9" s="44" t="s">
        <v>1035</v>
      </c>
      <c r="U9" s="66">
        <v>46137</v>
      </c>
      <c r="V9" s="103">
        <v>1.2</v>
      </c>
      <c r="W9"/>
      <c r="X9"/>
      <c r="Y9"/>
      <c r="Z9"/>
      <c r="AA9"/>
      <c r="AB9"/>
      <c r="AD9"/>
      <c r="AE9"/>
      <c r="AF9"/>
    </row>
    <row r="10" spans="1:32" x14ac:dyDescent="0.3">
      <c r="A10" s="93">
        <v>4</v>
      </c>
      <c r="B10" s="67" t="s">
        <v>458</v>
      </c>
      <c r="C10" s="68">
        <v>688805</v>
      </c>
      <c r="D10" s="67" t="s">
        <v>15</v>
      </c>
      <c r="E10" s="88">
        <v>39093</v>
      </c>
      <c r="F10" s="110">
        <v>18875.001</v>
      </c>
      <c r="G10" s="102">
        <v>5667.2039999999997</v>
      </c>
      <c r="H10" s="74">
        <v>2816.0309999999999</v>
      </c>
      <c r="I10" s="96">
        <v>0</v>
      </c>
      <c r="J10" s="98">
        <v>0</v>
      </c>
      <c r="K10" s="97">
        <v>24225.003000000001</v>
      </c>
      <c r="L10" s="72">
        <v>12200.003000000001</v>
      </c>
      <c r="M10" s="73">
        <v>0</v>
      </c>
      <c r="N10" s="105">
        <v>0</v>
      </c>
      <c r="O10" s="82">
        <v>63783.241999999998</v>
      </c>
      <c r="P10" s="89">
        <v>6</v>
      </c>
      <c r="Q10" s="90">
        <v>2</v>
      </c>
      <c r="R10"/>
      <c r="V10"/>
      <c r="W10"/>
      <c r="X10"/>
      <c r="Y10"/>
      <c r="Z10"/>
      <c r="AA10"/>
      <c r="AB10"/>
      <c r="AD10"/>
      <c r="AE10"/>
      <c r="AF10"/>
    </row>
    <row r="11" spans="1:32" x14ac:dyDescent="0.3">
      <c r="A11" s="93">
        <v>5</v>
      </c>
      <c r="B11" s="67" t="s">
        <v>248</v>
      </c>
      <c r="C11" s="68">
        <v>663121</v>
      </c>
      <c r="D11" s="67" t="s">
        <v>442</v>
      </c>
      <c r="E11" s="88">
        <v>38454</v>
      </c>
      <c r="F11" s="110">
        <v>24537.5</v>
      </c>
      <c r="G11" s="102">
        <v>5667.2049999999999</v>
      </c>
      <c r="H11" s="74">
        <v>2816.0129999999999</v>
      </c>
      <c r="I11" s="96">
        <v>0</v>
      </c>
      <c r="J11" s="98">
        <v>0</v>
      </c>
      <c r="K11" s="97">
        <v>3876.0160000000001</v>
      </c>
      <c r="L11" s="72">
        <v>7808.0050000000001</v>
      </c>
      <c r="M11" s="73">
        <v>13100.004000000001</v>
      </c>
      <c r="N11" s="105">
        <v>0</v>
      </c>
      <c r="O11" s="82">
        <v>54988.73</v>
      </c>
      <c r="P11" s="89">
        <v>8</v>
      </c>
      <c r="Q11" s="90">
        <v>3</v>
      </c>
      <c r="R11"/>
      <c r="V11"/>
      <c r="W11"/>
      <c r="X11"/>
      <c r="Y11"/>
      <c r="Z11"/>
      <c r="AA11"/>
      <c r="AB11"/>
      <c r="AD11"/>
      <c r="AE11"/>
      <c r="AF11"/>
    </row>
    <row r="12" spans="1:32" x14ac:dyDescent="0.3">
      <c r="A12" s="93">
        <v>6</v>
      </c>
      <c r="B12" s="67" t="s">
        <v>309</v>
      </c>
      <c r="C12" s="68">
        <v>656360</v>
      </c>
      <c r="D12" s="67" t="s">
        <v>16</v>
      </c>
      <c r="E12" s="88">
        <v>38830</v>
      </c>
      <c r="F12" s="110">
        <v>18875.002</v>
      </c>
      <c r="G12" s="102">
        <v>5667.2119999999995</v>
      </c>
      <c r="H12" s="74">
        <v>2816.0239999999999</v>
      </c>
      <c r="I12" s="96">
        <v>0</v>
      </c>
      <c r="J12" s="98">
        <v>0</v>
      </c>
      <c r="K12" s="97">
        <v>7752.01</v>
      </c>
      <c r="L12" s="72">
        <v>15860</v>
      </c>
      <c r="M12" s="73">
        <v>0</v>
      </c>
      <c r="N12" s="105">
        <v>0</v>
      </c>
      <c r="O12" s="82">
        <v>50970.248</v>
      </c>
      <c r="P12" s="89">
        <v>9</v>
      </c>
      <c r="Q12" s="90">
        <v>3</v>
      </c>
      <c r="R12"/>
      <c r="V12"/>
      <c r="W12"/>
      <c r="X12"/>
      <c r="Y12"/>
      <c r="Z12"/>
      <c r="AA12"/>
      <c r="AB12"/>
      <c r="AD12"/>
      <c r="AE12"/>
      <c r="AF12"/>
    </row>
    <row r="13" spans="1:32" x14ac:dyDescent="0.3">
      <c r="A13" s="93">
        <v>7</v>
      </c>
      <c r="B13" s="67" t="s">
        <v>165</v>
      </c>
      <c r="C13" s="68">
        <v>648910</v>
      </c>
      <c r="D13" s="67" t="s">
        <v>239</v>
      </c>
      <c r="E13" s="88">
        <v>38224</v>
      </c>
      <c r="F13" s="110">
        <v>12080.007</v>
      </c>
      <c r="G13" s="102">
        <v>11334.402</v>
      </c>
      <c r="H13" s="74">
        <v>11264.008</v>
      </c>
      <c r="I13" s="96">
        <v>0</v>
      </c>
      <c r="J13" s="98">
        <v>0</v>
      </c>
      <c r="K13" s="97">
        <v>7752.0039999999999</v>
      </c>
      <c r="L13" s="72">
        <v>3904.0149999999999</v>
      </c>
      <c r="M13" s="73">
        <v>8384.0020000000004</v>
      </c>
      <c r="N13" s="105">
        <v>0</v>
      </c>
      <c r="O13" s="82">
        <v>50814.423000000003</v>
      </c>
      <c r="P13" s="89">
        <v>10</v>
      </c>
      <c r="Q13" s="90">
        <v>3</v>
      </c>
      <c r="R13"/>
      <c r="V13"/>
      <c r="W13"/>
      <c r="X13"/>
      <c r="Y13"/>
      <c r="Z13"/>
      <c r="AA13"/>
      <c r="AB13"/>
      <c r="AD13"/>
      <c r="AE13"/>
      <c r="AF13"/>
    </row>
    <row r="14" spans="1:32" x14ac:dyDescent="0.3">
      <c r="A14" s="93">
        <v>8</v>
      </c>
      <c r="B14" s="67" t="s">
        <v>746</v>
      </c>
      <c r="C14" s="68">
        <v>686630</v>
      </c>
      <c r="D14" s="67" t="s">
        <v>23</v>
      </c>
      <c r="E14" s="88">
        <v>39667</v>
      </c>
      <c r="F14" s="110">
        <v>0</v>
      </c>
      <c r="G14" s="102">
        <v>17710.003000000001</v>
      </c>
      <c r="H14" s="74">
        <v>17600.004000000001</v>
      </c>
      <c r="I14" s="96">
        <v>0</v>
      </c>
      <c r="J14" s="98">
        <v>0</v>
      </c>
      <c r="K14" s="97">
        <v>15504.008</v>
      </c>
      <c r="L14" s="72">
        <v>0</v>
      </c>
      <c r="M14" s="73">
        <v>0</v>
      </c>
      <c r="N14" s="105">
        <v>0</v>
      </c>
      <c r="O14" s="82">
        <v>50814.014999999999</v>
      </c>
      <c r="P14" s="89">
        <v>11</v>
      </c>
      <c r="Q14" s="90">
        <v>3</v>
      </c>
      <c r="R14"/>
      <c r="V14"/>
      <c r="W14"/>
      <c r="X14"/>
      <c r="Y14"/>
      <c r="Z14"/>
      <c r="AA14"/>
      <c r="AB14"/>
      <c r="AD14"/>
      <c r="AE14"/>
      <c r="AF14"/>
    </row>
    <row r="15" spans="1:32" x14ac:dyDescent="0.3">
      <c r="A15" s="93">
        <v>9</v>
      </c>
      <c r="B15" s="67" t="s">
        <v>310</v>
      </c>
      <c r="C15" s="68">
        <v>673294</v>
      </c>
      <c r="D15" s="67" t="s">
        <v>809</v>
      </c>
      <c r="E15" s="88">
        <v>38986</v>
      </c>
      <c r="F15" s="110">
        <v>3020.0250000000001</v>
      </c>
      <c r="G15" s="102">
        <v>5667.2069999999994</v>
      </c>
      <c r="H15" s="74">
        <v>5632.0140000000001</v>
      </c>
      <c r="I15" s="96">
        <v>0</v>
      </c>
      <c r="J15" s="98">
        <v>0</v>
      </c>
      <c r="K15" s="97">
        <v>24225.002</v>
      </c>
      <c r="L15" s="72">
        <v>0</v>
      </c>
      <c r="M15" s="73">
        <v>8384.0069999999996</v>
      </c>
      <c r="N15" s="105">
        <v>0</v>
      </c>
      <c r="O15" s="82">
        <v>46928.255000000005</v>
      </c>
      <c r="P15" s="89">
        <v>12</v>
      </c>
      <c r="Q15" s="90">
        <v>3</v>
      </c>
      <c r="R15"/>
      <c r="V15"/>
      <c r="W15"/>
      <c r="X15"/>
      <c r="Y15"/>
      <c r="Z15"/>
      <c r="AA15"/>
      <c r="AB15"/>
      <c r="AD15"/>
      <c r="AE15"/>
      <c r="AF15"/>
    </row>
    <row r="16" spans="1:32" x14ac:dyDescent="0.3">
      <c r="A16" s="93">
        <v>10</v>
      </c>
      <c r="B16" s="67" t="s">
        <v>748</v>
      </c>
      <c r="C16" s="68">
        <v>685455</v>
      </c>
      <c r="D16" s="67" t="s">
        <v>40</v>
      </c>
      <c r="E16" s="88">
        <v>39590</v>
      </c>
      <c r="F16" s="110">
        <v>3020.0160000000001</v>
      </c>
      <c r="G16" s="102">
        <v>2833.6079999999997</v>
      </c>
      <c r="H16" s="74">
        <v>5632.0010000000002</v>
      </c>
      <c r="I16" s="96">
        <v>1070</v>
      </c>
      <c r="J16" s="98">
        <v>0</v>
      </c>
      <c r="K16" s="97">
        <v>15504.001</v>
      </c>
      <c r="L16" s="72">
        <v>3904.011</v>
      </c>
      <c r="M16" s="73">
        <v>8384.0040000000008</v>
      </c>
      <c r="N16" s="105">
        <v>0</v>
      </c>
      <c r="O16" s="82">
        <v>36444.033000000003</v>
      </c>
      <c r="P16" s="89">
        <v>13</v>
      </c>
      <c r="Q16" s="90">
        <v>3</v>
      </c>
      <c r="R16"/>
      <c r="V16"/>
      <c r="W16"/>
      <c r="X16"/>
      <c r="Y16"/>
      <c r="Z16"/>
      <c r="AA16"/>
      <c r="AB16"/>
      <c r="AD16"/>
      <c r="AE16"/>
      <c r="AF16"/>
    </row>
    <row r="17" spans="1:32" x14ac:dyDescent="0.3">
      <c r="A17" s="93">
        <v>11</v>
      </c>
      <c r="B17" s="67" t="s">
        <v>218</v>
      </c>
      <c r="C17" s="68">
        <v>661988</v>
      </c>
      <c r="D17" s="67" t="s">
        <v>40</v>
      </c>
      <c r="E17" s="88">
        <v>38388</v>
      </c>
      <c r="F17" s="110">
        <v>12080.004000000001</v>
      </c>
      <c r="G17" s="102">
        <v>2833.6030000000001</v>
      </c>
      <c r="H17" s="74">
        <v>2816.0250000000001</v>
      </c>
      <c r="I17" s="96">
        <v>342.40800000000002</v>
      </c>
      <c r="J17" s="98">
        <v>0</v>
      </c>
      <c r="K17" s="97">
        <v>3876.0189999999998</v>
      </c>
      <c r="L17" s="72">
        <v>7808.0069999999996</v>
      </c>
      <c r="M17" s="73">
        <v>8384.0030000000006</v>
      </c>
      <c r="N17" s="105">
        <v>0</v>
      </c>
      <c r="O17" s="82">
        <v>34981.635999999999</v>
      </c>
      <c r="P17" s="89">
        <v>14</v>
      </c>
      <c r="Q17" s="90">
        <v>3</v>
      </c>
      <c r="R17"/>
      <c r="V17"/>
      <c r="W17"/>
      <c r="X17"/>
      <c r="Y17"/>
      <c r="Z17"/>
      <c r="AA17"/>
      <c r="AB17"/>
      <c r="AD17"/>
      <c r="AE17"/>
      <c r="AF17"/>
    </row>
    <row r="18" spans="1:32" x14ac:dyDescent="0.3">
      <c r="A18" s="93">
        <v>12</v>
      </c>
      <c r="B18" s="67" t="s">
        <v>457</v>
      </c>
      <c r="C18" s="68">
        <v>660792</v>
      </c>
      <c r="D18" s="67" t="s">
        <v>40</v>
      </c>
      <c r="E18" s="88">
        <v>39089</v>
      </c>
      <c r="F18" s="110">
        <v>12080.005999999999</v>
      </c>
      <c r="G18" s="102">
        <v>2833.62</v>
      </c>
      <c r="H18" s="74">
        <v>2816.0050000000001</v>
      </c>
      <c r="I18" s="96">
        <v>695.5</v>
      </c>
      <c r="J18" s="98">
        <v>0</v>
      </c>
      <c r="K18" s="97">
        <v>3876.029</v>
      </c>
      <c r="L18" s="72">
        <v>1952.0070000000001</v>
      </c>
      <c r="M18" s="73">
        <v>13100.001</v>
      </c>
      <c r="N18" s="105">
        <v>0</v>
      </c>
      <c r="O18" s="82">
        <v>34705.661</v>
      </c>
      <c r="P18" s="89">
        <v>15</v>
      </c>
      <c r="Q18" s="90">
        <v>3</v>
      </c>
      <c r="R18"/>
      <c r="V18"/>
      <c r="W18"/>
      <c r="X18"/>
      <c r="Y18"/>
      <c r="Z18"/>
      <c r="AA18"/>
      <c r="AB18"/>
      <c r="AD18"/>
      <c r="AE18"/>
      <c r="AF18"/>
    </row>
    <row r="19" spans="1:32" x14ac:dyDescent="0.3">
      <c r="A19" s="93">
        <v>13</v>
      </c>
      <c r="B19" s="67" t="s">
        <v>311</v>
      </c>
      <c r="C19" s="68">
        <v>676771</v>
      </c>
      <c r="D19" s="67" t="s">
        <v>17</v>
      </c>
      <c r="E19" s="88">
        <v>38761</v>
      </c>
      <c r="F19" s="110">
        <v>0</v>
      </c>
      <c r="G19" s="102">
        <v>11334.407999999999</v>
      </c>
      <c r="H19" s="74">
        <v>22880</v>
      </c>
      <c r="I19" s="96">
        <v>0</v>
      </c>
      <c r="J19" s="98">
        <v>0</v>
      </c>
      <c r="K19" s="97">
        <v>0</v>
      </c>
      <c r="L19" s="72">
        <v>0</v>
      </c>
      <c r="M19" s="73">
        <v>0</v>
      </c>
      <c r="N19" s="105">
        <v>0</v>
      </c>
      <c r="O19" s="82">
        <v>34214.407999999996</v>
      </c>
      <c r="P19" s="89">
        <v>16</v>
      </c>
      <c r="Q19" s="90">
        <v>3</v>
      </c>
      <c r="R19"/>
      <c r="V19"/>
      <c r="W19"/>
      <c r="X19"/>
      <c r="Y19"/>
      <c r="Z19"/>
      <c r="AA19"/>
      <c r="AB19"/>
      <c r="AD19"/>
      <c r="AE19"/>
      <c r="AF19"/>
    </row>
    <row r="20" spans="1:32" x14ac:dyDescent="0.3">
      <c r="A20" s="93">
        <v>14</v>
      </c>
      <c r="B20" s="67" t="s">
        <v>466</v>
      </c>
      <c r="C20" s="68">
        <v>658292</v>
      </c>
      <c r="D20" s="67" t="s">
        <v>40</v>
      </c>
      <c r="E20" s="88">
        <v>39275</v>
      </c>
      <c r="F20" s="110">
        <v>3020.0259999999998</v>
      </c>
      <c r="G20" s="102">
        <v>2833.6189999999997</v>
      </c>
      <c r="H20" s="74">
        <v>5632.0110000000004</v>
      </c>
      <c r="I20" s="96">
        <v>0</v>
      </c>
      <c r="J20" s="98">
        <v>0</v>
      </c>
      <c r="K20" s="97">
        <v>3876.0320000000002</v>
      </c>
      <c r="L20" s="72">
        <v>12200.002</v>
      </c>
      <c r="M20" s="73">
        <v>8384.0049999999992</v>
      </c>
      <c r="N20" s="105">
        <v>0</v>
      </c>
      <c r="O20" s="82">
        <v>33112.076000000001</v>
      </c>
      <c r="P20" s="89">
        <v>17</v>
      </c>
      <c r="Q20" s="90">
        <v>3</v>
      </c>
      <c r="R20"/>
      <c r="V20"/>
      <c r="W20"/>
      <c r="X20"/>
      <c r="Y20"/>
      <c r="Z20"/>
      <c r="AA20"/>
      <c r="AB20"/>
      <c r="AD20"/>
      <c r="AE20"/>
      <c r="AF20"/>
    </row>
    <row r="21" spans="1:32" x14ac:dyDescent="0.3">
      <c r="A21" s="93">
        <v>15</v>
      </c>
      <c r="B21" s="67" t="s">
        <v>232</v>
      </c>
      <c r="C21" s="68">
        <v>675064</v>
      </c>
      <c r="D21" s="67" t="s">
        <v>81</v>
      </c>
      <c r="E21" s="88">
        <v>38700</v>
      </c>
      <c r="F21" s="110">
        <v>18875.003000000001</v>
      </c>
      <c r="G21" s="102">
        <v>1416.8589999999999</v>
      </c>
      <c r="H21" s="74">
        <v>2816.0169999999998</v>
      </c>
      <c r="I21" s="96">
        <v>0</v>
      </c>
      <c r="J21" s="98">
        <v>0</v>
      </c>
      <c r="K21" s="97">
        <v>7752.0119999999997</v>
      </c>
      <c r="L21" s="72">
        <v>1952.02</v>
      </c>
      <c r="M21" s="73">
        <v>0</v>
      </c>
      <c r="N21" s="105">
        <v>0</v>
      </c>
      <c r="O21" s="82">
        <v>32811.911</v>
      </c>
      <c r="P21" s="89">
        <v>18</v>
      </c>
      <c r="Q21" s="90">
        <v>3</v>
      </c>
      <c r="R21"/>
      <c r="V21"/>
      <c r="W21"/>
      <c r="X21"/>
      <c r="Y21"/>
      <c r="Z21"/>
      <c r="AA21"/>
      <c r="AB21"/>
      <c r="AD21"/>
      <c r="AE21"/>
      <c r="AF21"/>
    </row>
    <row r="22" spans="1:32" x14ac:dyDescent="0.3">
      <c r="A22" s="93">
        <v>16</v>
      </c>
      <c r="B22" s="67" t="s">
        <v>459</v>
      </c>
      <c r="C22" s="68">
        <v>690997</v>
      </c>
      <c r="D22" s="67" t="s">
        <v>17</v>
      </c>
      <c r="E22" s="88">
        <v>39142</v>
      </c>
      <c r="F22" s="110">
        <v>0</v>
      </c>
      <c r="G22" s="102">
        <v>2833.6109999999999</v>
      </c>
      <c r="H22" s="74">
        <v>2816.027</v>
      </c>
      <c r="I22" s="96">
        <v>342.40400000000005</v>
      </c>
      <c r="J22" s="98">
        <v>0</v>
      </c>
      <c r="K22" s="97">
        <v>15504.002</v>
      </c>
      <c r="L22" s="72">
        <v>7808.0079999999998</v>
      </c>
      <c r="M22" s="73">
        <v>0</v>
      </c>
      <c r="N22" s="105">
        <v>0</v>
      </c>
      <c r="O22" s="82">
        <v>28961.648000000001</v>
      </c>
      <c r="P22" s="89">
        <v>19</v>
      </c>
      <c r="Q22" s="90">
        <v>3</v>
      </c>
      <c r="R22"/>
      <c r="V22"/>
      <c r="W22"/>
      <c r="X22"/>
      <c r="Y22"/>
      <c r="Z22"/>
      <c r="AA22"/>
      <c r="AB22"/>
      <c r="AD22"/>
      <c r="AE22"/>
      <c r="AF22"/>
    </row>
    <row r="23" spans="1:32" x14ac:dyDescent="0.3">
      <c r="A23" s="93">
        <v>17</v>
      </c>
      <c r="B23" s="67" t="s">
        <v>469</v>
      </c>
      <c r="C23" s="68">
        <v>678001</v>
      </c>
      <c r="D23" s="67" t="s">
        <v>84</v>
      </c>
      <c r="E23" s="88">
        <v>39360</v>
      </c>
      <c r="F23" s="110">
        <v>6040.0159999999996</v>
      </c>
      <c r="G23" s="102">
        <v>2833.6149999999998</v>
      </c>
      <c r="H23" s="74">
        <v>2816.009</v>
      </c>
      <c r="I23" s="96">
        <v>171.21400000000003</v>
      </c>
      <c r="J23" s="98">
        <v>0</v>
      </c>
      <c r="K23" s="97">
        <v>0</v>
      </c>
      <c r="L23" s="72">
        <v>12200.001</v>
      </c>
      <c r="M23" s="73">
        <v>4192.0119999999997</v>
      </c>
      <c r="N23" s="105">
        <v>0</v>
      </c>
      <c r="O23" s="82">
        <v>28081.652999999998</v>
      </c>
      <c r="P23" s="89">
        <v>20</v>
      </c>
      <c r="Q23" s="90">
        <v>3</v>
      </c>
      <c r="R23"/>
      <c r="V23"/>
      <c r="W23"/>
      <c r="X23"/>
      <c r="Y23"/>
      <c r="Z23"/>
      <c r="AA23"/>
      <c r="AB23"/>
      <c r="AD23"/>
      <c r="AE23"/>
      <c r="AF23"/>
    </row>
    <row r="24" spans="1:32" x14ac:dyDescent="0.3">
      <c r="A24" s="93">
        <v>18</v>
      </c>
      <c r="B24" s="67" t="s">
        <v>312</v>
      </c>
      <c r="C24" s="68">
        <v>662956</v>
      </c>
      <c r="D24" s="67" t="s">
        <v>58</v>
      </c>
      <c r="E24" s="88">
        <v>38786</v>
      </c>
      <c r="F24" s="110">
        <v>6040.0119999999997</v>
      </c>
      <c r="G24" s="102">
        <v>1416.8619999999999</v>
      </c>
      <c r="H24" s="74">
        <v>2816.002</v>
      </c>
      <c r="I24" s="96">
        <v>535.00400000000002</v>
      </c>
      <c r="J24" s="98">
        <v>0</v>
      </c>
      <c r="K24" s="97">
        <v>15504.004999999999</v>
      </c>
      <c r="L24" s="72">
        <v>1952.027</v>
      </c>
      <c r="M24" s="73">
        <v>0</v>
      </c>
      <c r="N24" s="105">
        <v>0</v>
      </c>
      <c r="O24" s="82">
        <v>27728.908000000003</v>
      </c>
      <c r="P24" s="89">
        <v>21</v>
      </c>
      <c r="Q24" s="90">
        <v>3</v>
      </c>
      <c r="R24"/>
      <c r="V24"/>
      <c r="W24"/>
      <c r="X24"/>
      <c r="Y24"/>
      <c r="Z24"/>
      <c r="AA24"/>
      <c r="AB24"/>
      <c r="AD24"/>
      <c r="AE24"/>
      <c r="AF24"/>
    </row>
    <row r="25" spans="1:32" x14ac:dyDescent="0.3">
      <c r="A25" s="93">
        <v>19</v>
      </c>
      <c r="B25" s="67" t="s">
        <v>472</v>
      </c>
      <c r="C25" s="68">
        <v>683669</v>
      </c>
      <c r="D25" s="67" t="s">
        <v>81</v>
      </c>
      <c r="E25" s="88">
        <v>39398</v>
      </c>
      <c r="F25" s="110">
        <v>6040.0150000000003</v>
      </c>
      <c r="G25" s="102">
        <v>5667.201</v>
      </c>
      <c r="H25" s="74">
        <v>2816.03</v>
      </c>
      <c r="I25" s="96">
        <v>0</v>
      </c>
      <c r="J25" s="98">
        <v>0</v>
      </c>
      <c r="K25" s="97">
        <v>3876.018</v>
      </c>
      <c r="L25" s="72">
        <v>7808.0020000000004</v>
      </c>
      <c r="M25" s="73">
        <v>0</v>
      </c>
      <c r="N25" s="105">
        <v>0</v>
      </c>
      <c r="O25" s="82">
        <v>26207.266</v>
      </c>
      <c r="P25" s="89">
        <v>22</v>
      </c>
      <c r="Q25" s="90">
        <v>3</v>
      </c>
      <c r="R25"/>
      <c r="V25"/>
      <c r="W25"/>
      <c r="X25"/>
      <c r="Y25"/>
      <c r="Z25"/>
      <c r="AA25"/>
      <c r="AB25"/>
      <c r="AD25"/>
      <c r="AE25"/>
      <c r="AF25"/>
    </row>
    <row r="26" spans="1:32" x14ac:dyDescent="0.3">
      <c r="A26" s="93">
        <v>20</v>
      </c>
      <c r="B26" s="67" t="s">
        <v>756</v>
      </c>
      <c r="C26" s="68">
        <v>670175</v>
      </c>
      <c r="D26" s="67" t="s">
        <v>40</v>
      </c>
      <c r="E26" s="88">
        <v>39456</v>
      </c>
      <c r="F26" s="110">
        <v>3020.0239999999999</v>
      </c>
      <c r="G26" s="102">
        <v>2833.6309999999999</v>
      </c>
      <c r="H26" s="74">
        <v>2816.0149999999999</v>
      </c>
      <c r="I26" s="96">
        <v>171.20400000000001</v>
      </c>
      <c r="J26" s="98">
        <v>0</v>
      </c>
      <c r="K26" s="97">
        <v>0</v>
      </c>
      <c r="L26" s="72">
        <v>3904.01</v>
      </c>
      <c r="M26" s="73">
        <v>13100.002</v>
      </c>
      <c r="N26" s="105">
        <v>0</v>
      </c>
      <c r="O26" s="82">
        <v>25673.682000000001</v>
      </c>
      <c r="P26" s="89">
        <v>23</v>
      </c>
      <c r="Q26" s="90">
        <v>3</v>
      </c>
      <c r="R26"/>
      <c r="V26"/>
      <c r="W26"/>
      <c r="X26"/>
      <c r="Y26"/>
      <c r="Z26"/>
      <c r="AA26"/>
      <c r="AB26"/>
      <c r="AD26"/>
      <c r="AE26"/>
      <c r="AF26"/>
    </row>
    <row r="27" spans="1:32" x14ac:dyDescent="0.3">
      <c r="A27" s="93">
        <v>21</v>
      </c>
      <c r="B27" s="67" t="s">
        <v>313</v>
      </c>
      <c r="C27" s="68">
        <v>668041</v>
      </c>
      <c r="D27" s="67" t="s">
        <v>239</v>
      </c>
      <c r="E27" s="88">
        <v>38997</v>
      </c>
      <c r="F27" s="110">
        <v>6040.0110000000004</v>
      </c>
      <c r="G27" s="102">
        <v>5667.2089999999998</v>
      </c>
      <c r="H27" s="74">
        <v>5632.0079999999998</v>
      </c>
      <c r="I27" s="96">
        <v>0</v>
      </c>
      <c r="J27" s="98">
        <v>0</v>
      </c>
      <c r="K27" s="97">
        <v>3876.0160000000001</v>
      </c>
      <c r="L27" s="72">
        <v>1952.0119999999999</v>
      </c>
      <c r="M27" s="73">
        <v>4192.0029999999997</v>
      </c>
      <c r="N27" s="105">
        <v>0</v>
      </c>
      <c r="O27" s="82">
        <v>25407.247000000003</v>
      </c>
      <c r="P27" s="89">
        <v>24</v>
      </c>
      <c r="Q27" s="90">
        <v>3</v>
      </c>
      <c r="R27"/>
      <c r="V27"/>
      <c r="W27"/>
      <c r="X27"/>
      <c r="Y27"/>
      <c r="Z27"/>
      <c r="AA27"/>
      <c r="AB27"/>
      <c r="AD27"/>
      <c r="AE27"/>
      <c r="AF27"/>
    </row>
    <row r="28" spans="1:32" x14ac:dyDescent="0.3">
      <c r="A28" s="93">
        <v>22</v>
      </c>
      <c r="B28" s="67" t="s">
        <v>863</v>
      </c>
      <c r="C28" s="68">
        <v>661608</v>
      </c>
      <c r="D28" s="67" t="s">
        <v>25</v>
      </c>
      <c r="E28" s="88">
        <v>38249</v>
      </c>
      <c r="F28" s="110">
        <v>0</v>
      </c>
      <c r="G28" s="102">
        <v>0</v>
      </c>
      <c r="H28" s="74">
        <v>17600.001</v>
      </c>
      <c r="I28" s="96">
        <v>0</v>
      </c>
      <c r="J28" s="98">
        <v>0</v>
      </c>
      <c r="K28" s="97">
        <v>7752.0050000000001</v>
      </c>
      <c r="L28" s="72">
        <v>0</v>
      </c>
      <c r="M28" s="73">
        <v>0</v>
      </c>
      <c r="N28" s="105">
        <v>0</v>
      </c>
      <c r="O28" s="82">
        <v>25352.006000000001</v>
      </c>
      <c r="P28" s="89">
        <v>25</v>
      </c>
      <c r="Q28" s="90">
        <v>3</v>
      </c>
      <c r="R28"/>
      <c r="V28"/>
      <c r="W28"/>
      <c r="X28"/>
      <c r="Y28"/>
      <c r="Z28"/>
      <c r="AA28"/>
      <c r="AB28"/>
      <c r="AD28"/>
      <c r="AE28"/>
      <c r="AF28"/>
    </row>
    <row r="29" spans="1:32" x14ac:dyDescent="0.3">
      <c r="A29" s="93">
        <v>23</v>
      </c>
      <c r="B29" s="67" t="s">
        <v>243</v>
      </c>
      <c r="C29" s="68">
        <v>668385</v>
      </c>
      <c r="D29" s="67" t="s">
        <v>58</v>
      </c>
      <c r="E29" s="88">
        <v>38292</v>
      </c>
      <c r="F29" s="110">
        <v>6040.0129999999999</v>
      </c>
      <c r="G29" s="102">
        <v>5667.2020000000002</v>
      </c>
      <c r="H29" s="74">
        <v>1408.0640000000001</v>
      </c>
      <c r="I29" s="96">
        <v>342.40200000000004</v>
      </c>
      <c r="J29" s="98">
        <v>0</v>
      </c>
      <c r="K29" s="97">
        <v>7752.0020000000004</v>
      </c>
      <c r="L29" s="72">
        <v>3904.0120000000002</v>
      </c>
      <c r="M29" s="73">
        <v>0</v>
      </c>
      <c r="N29" s="105">
        <v>0</v>
      </c>
      <c r="O29" s="82">
        <v>24771.292999999998</v>
      </c>
      <c r="P29" s="89">
        <v>26</v>
      </c>
      <c r="Q29" s="90">
        <v>3</v>
      </c>
      <c r="R29"/>
      <c r="V29"/>
      <c r="W29"/>
      <c r="X29"/>
      <c r="Y29"/>
      <c r="Z29"/>
      <c r="AA29"/>
      <c r="AB29"/>
      <c r="AD29"/>
      <c r="AE29"/>
      <c r="AF29"/>
    </row>
    <row r="30" spans="1:32" x14ac:dyDescent="0.3">
      <c r="A30" s="93">
        <v>24</v>
      </c>
      <c r="B30" s="67" t="s">
        <v>164</v>
      </c>
      <c r="C30" s="68">
        <v>649881</v>
      </c>
      <c r="D30" s="67" t="s">
        <v>58</v>
      </c>
      <c r="E30" s="88">
        <v>38072</v>
      </c>
      <c r="F30" s="110">
        <v>12080.001</v>
      </c>
      <c r="G30" s="102">
        <v>5667.2060000000001</v>
      </c>
      <c r="H30" s="74">
        <v>2816.0259999999998</v>
      </c>
      <c r="I30" s="96">
        <v>0</v>
      </c>
      <c r="J30" s="98">
        <v>0</v>
      </c>
      <c r="K30" s="97">
        <v>3876.0309999999999</v>
      </c>
      <c r="L30" s="72">
        <v>0</v>
      </c>
      <c r="M30" s="73">
        <v>0</v>
      </c>
      <c r="N30" s="105">
        <v>0</v>
      </c>
      <c r="O30" s="82">
        <v>24439.264000000003</v>
      </c>
      <c r="P30" s="89">
        <v>27</v>
      </c>
      <c r="Q30" s="90">
        <v>3</v>
      </c>
      <c r="R30"/>
      <c r="V30"/>
      <c r="W30"/>
      <c r="X30"/>
      <c r="Y30"/>
      <c r="Z30"/>
      <c r="AA30"/>
      <c r="AB30"/>
      <c r="AD30"/>
      <c r="AE30"/>
      <c r="AF30"/>
    </row>
    <row r="31" spans="1:32" x14ac:dyDescent="0.3">
      <c r="A31" s="93">
        <v>25</v>
      </c>
      <c r="B31" s="67" t="s">
        <v>219</v>
      </c>
      <c r="C31" s="68">
        <v>666688</v>
      </c>
      <c r="D31" s="67" t="s">
        <v>84</v>
      </c>
      <c r="E31" s="88">
        <v>38485</v>
      </c>
      <c r="F31" s="110">
        <v>12080.004999999999</v>
      </c>
      <c r="G31" s="102">
        <v>1416.846</v>
      </c>
      <c r="H31" s="74">
        <v>2816.0320000000002</v>
      </c>
      <c r="I31" s="96">
        <v>171.209</v>
      </c>
      <c r="J31" s="98">
        <v>0</v>
      </c>
      <c r="K31" s="97">
        <v>0</v>
      </c>
      <c r="L31" s="72">
        <v>3904.0039999999999</v>
      </c>
      <c r="M31" s="73">
        <v>4192.0050000000001</v>
      </c>
      <c r="N31" s="105">
        <v>0</v>
      </c>
      <c r="O31" s="82">
        <v>24408.892</v>
      </c>
      <c r="P31" s="89">
        <v>28</v>
      </c>
      <c r="Q31" s="90">
        <v>3</v>
      </c>
      <c r="R31"/>
      <c r="V31"/>
      <c r="W31"/>
      <c r="X31"/>
      <c r="Y31"/>
      <c r="Z31"/>
      <c r="AA31"/>
      <c r="AB31"/>
      <c r="AD31"/>
      <c r="AE31"/>
      <c r="AF31"/>
    </row>
    <row r="32" spans="1:32" x14ac:dyDescent="0.3">
      <c r="A32" s="93">
        <v>26</v>
      </c>
      <c r="B32" s="67" t="s">
        <v>316</v>
      </c>
      <c r="C32" s="68">
        <v>683299</v>
      </c>
      <c r="D32" s="67" t="s">
        <v>71</v>
      </c>
      <c r="E32" s="88">
        <v>38930</v>
      </c>
      <c r="F32" s="110">
        <v>3020.0070000000001</v>
      </c>
      <c r="G32" s="102">
        <v>0</v>
      </c>
      <c r="H32" s="74">
        <v>0</v>
      </c>
      <c r="I32" s="96">
        <v>695.5</v>
      </c>
      <c r="J32" s="98">
        <v>0</v>
      </c>
      <c r="K32" s="97">
        <v>7752.0079999999998</v>
      </c>
      <c r="L32" s="72">
        <v>3904.009</v>
      </c>
      <c r="M32" s="73">
        <v>8384.0010000000002</v>
      </c>
      <c r="N32" s="105">
        <v>0</v>
      </c>
      <c r="O32" s="82">
        <v>23060.025000000001</v>
      </c>
      <c r="P32" s="89">
        <v>29</v>
      </c>
      <c r="Q32" s="90">
        <v>3</v>
      </c>
      <c r="R32"/>
      <c r="V32"/>
      <c r="W32"/>
      <c r="X32"/>
      <c r="Y32"/>
      <c r="Z32"/>
      <c r="AA32"/>
      <c r="AB32"/>
      <c r="AD32"/>
      <c r="AE32"/>
      <c r="AF32"/>
    </row>
    <row r="33" spans="1:32" x14ac:dyDescent="0.3">
      <c r="A33" s="93">
        <v>27</v>
      </c>
      <c r="B33" s="67" t="s">
        <v>749</v>
      </c>
      <c r="C33" s="68">
        <v>678941</v>
      </c>
      <c r="D33" s="67" t="s">
        <v>40</v>
      </c>
      <c r="E33" s="88">
        <v>39548</v>
      </c>
      <c r="F33" s="110">
        <v>755</v>
      </c>
      <c r="G33" s="102">
        <v>5667.2150000000001</v>
      </c>
      <c r="H33" s="74">
        <v>2816.0279999999998</v>
      </c>
      <c r="I33" s="96">
        <v>0</v>
      </c>
      <c r="J33" s="98">
        <v>0</v>
      </c>
      <c r="K33" s="97">
        <v>3876.03</v>
      </c>
      <c r="L33" s="72">
        <v>7808.0050000000001</v>
      </c>
      <c r="M33" s="73">
        <v>0</v>
      </c>
      <c r="N33" s="105">
        <v>0</v>
      </c>
      <c r="O33" s="82">
        <v>20922.277999999998</v>
      </c>
      <c r="P33" s="89">
        <v>30</v>
      </c>
      <c r="Q33" s="90">
        <v>3</v>
      </c>
      <c r="R33"/>
      <c r="V33"/>
      <c r="W33"/>
      <c r="X33"/>
      <c r="Y33"/>
      <c r="Z33"/>
      <c r="AA33"/>
      <c r="AB33"/>
      <c r="AD33"/>
      <c r="AE33"/>
      <c r="AF33"/>
    </row>
    <row r="34" spans="1:32" x14ac:dyDescent="0.3">
      <c r="A34" s="93">
        <v>28</v>
      </c>
      <c r="B34" s="67" t="s">
        <v>318</v>
      </c>
      <c r="C34" s="68">
        <v>670678</v>
      </c>
      <c r="D34" s="67" t="s">
        <v>40</v>
      </c>
      <c r="E34" s="88">
        <v>38839</v>
      </c>
      <c r="F34" s="110">
        <v>3020.0219999999999</v>
      </c>
      <c r="G34" s="102">
        <v>2833.6169999999997</v>
      </c>
      <c r="H34" s="74">
        <v>5632.0039999999999</v>
      </c>
      <c r="I34" s="96">
        <v>535.00099999999998</v>
      </c>
      <c r="J34" s="98">
        <v>0</v>
      </c>
      <c r="K34" s="97">
        <v>3876.0169999999998</v>
      </c>
      <c r="L34" s="72">
        <v>3904.0030000000002</v>
      </c>
      <c r="M34" s="73">
        <v>4192.0150000000003</v>
      </c>
      <c r="N34" s="105">
        <v>0</v>
      </c>
      <c r="O34" s="82">
        <v>20624.061000000002</v>
      </c>
      <c r="P34" s="89">
        <v>31</v>
      </c>
      <c r="Q34" s="90">
        <v>3</v>
      </c>
      <c r="R34"/>
      <c r="V34"/>
      <c r="W34"/>
      <c r="X34"/>
      <c r="Y34"/>
      <c r="Z34"/>
      <c r="AA34"/>
      <c r="AB34"/>
      <c r="AD34"/>
      <c r="AE34"/>
      <c r="AF34"/>
    </row>
    <row r="35" spans="1:32" x14ac:dyDescent="0.3">
      <c r="A35" s="93">
        <v>29</v>
      </c>
      <c r="B35" s="67" t="s">
        <v>73</v>
      </c>
      <c r="C35" s="68">
        <v>649617</v>
      </c>
      <c r="D35" s="67" t="s">
        <v>23</v>
      </c>
      <c r="E35" s="88">
        <v>38230</v>
      </c>
      <c r="F35" s="110">
        <v>12080.003000000001</v>
      </c>
      <c r="G35" s="102">
        <v>1416.8630000000001</v>
      </c>
      <c r="H35" s="74">
        <v>704.01800000000003</v>
      </c>
      <c r="I35" s="96">
        <v>171.20800000000003</v>
      </c>
      <c r="J35" s="98">
        <v>0</v>
      </c>
      <c r="K35" s="97">
        <v>0</v>
      </c>
      <c r="L35" s="72">
        <v>1952.0219999999999</v>
      </c>
      <c r="M35" s="73">
        <v>4192.009</v>
      </c>
      <c r="N35" s="105">
        <v>0</v>
      </c>
      <c r="O35" s="82">
        <v>20344.915000000001</v>
      </c>
      <c r="P35" s="89">
        <v>32</v>
      </c>
      <c r="Q35" s="90">
        <v>3</v>
      </c>
      <c r="R35"/>
      <c r="V35"/>
      <c r="W35"/>
      <c r="X35"/>
      <c r="Y35"/>
      <c r="Z35"/>
      <c r="AA35"/>
      <c r="AB35"/>
      <c r="AD35"/>
      <c r="AE35"/>
      <c r="AF35"/>
    </row>
    <row r="36" spans="1:32" x14ac:dyDescent="0.3">
      <c r="A36" s="93">
        <v>30</v>
      </c>
      <c r="B36" s="67" t="s">
        <v>1158</v>
      </c>
      <c r="C36" s="68">
        <v>685591</v>
      </c>
      <c r="D36" s="67" t="s">
        <v>25</v>
      </c>
      <c r="E36" s="88">
        <v>40087</v>
      </c>
      <c r="F36" s="110">
        <v>0</v>
      </c>
      <c r="G36" s="102">
        <v>5667.2029999999995</v>
      </c>
      <c r="H36" s="74">
        <v>2816.0230000000001</v>
      </c>
      <c r="I36" s="96">
        <v>0</v>
      </c>
      <c r="J36" s="98">
        <v>0</v>
      </c>
      <c r="K36" s="97">
        <v>3876.0210000000002</v>
      </c>
      <c r="L36" s="72">
        <v>7808.0029999999997</v>
      </c>
      <c r="M36" s="73">
        <v>0</v>
      </c>
      <c r="N36" s="105">
        <v>0</v>
      </c>
      <c r="O36" s="82">
        <v>20167.25</v>
      </c>
      <c r="P36" s="89">
        <v>39</v>
      </c>
      <c r="Q36" s="90">
        <v>9</v>
      </c>
      <c r="R36"/>
      <c r="V36"/>
      <c r="W36"/>
      <c r="X36"/>
      <c r="Y36"/>
      <c r="Z36"/>
      <c r="AA36"/>
      <c r="AB36"/>
      <c r="AD36"/>
      <c r="AE36"/>
      <c r="AF36"/>
    </row>
    <row r="37" spans="1:32" x14ac:dyDescent="0.3">
      <c r="A37" s="93">
        <v>31</v>
      </c>
      <c r="B37" s="67" t="s">
        <v>314</v>
      </c>
      <c r="C37" s="68">
        <v>674532</v>
      </c>
      <c r="D37" s="67" t="s">
        <v>442</v>
      </c>
      <c r="E37" s="88">
        <v>38748</v>
      </c>
      <c r="F37" s="110">
        <v>0</v>
      </c>
      <c r="G37" s="102">
        <v>2833.625</v>
      </c>
      <c r="H37" s="74">
        <v>5632.0050000000001</v>
      </c>
      <c r="I37" s="96">
        <v>0</v>
      </c>
      <c r="J37" s="98">
        <v>0</v>
      </c>
      <c r="K37" s="97">
        <v>3876.0250000000001</v>
      </c>
      <c r="L37" s="72">
        <v>7808.0060000000003</v>
      </c>
      <c r="M37" s="73">
        <v>0</v>
      </c>
      <c r="N37" s="105">
        <v>0</v>
      </c>
      <c r="O37" s="82">
        <v>20149.661</v>
      </c>
      <c r="P37" s="89">
        <v>33</v>
      </c>
      <c r="Q37" s="90">
        <v>2</v>
      </c>
      <c r="R37"/>
      <c r="V37"/>
      <c r="W37"/>
      <c r="X37"/>
      <c r="Y37"/>
      <c r="Z37"/>
      <c r="AA37"/>
      <c r="AB37"/>
      <c r="AD37"/>
      <c r="AE37"/>
      <c r="AF37"/>
    </row>
    <row r="38" spans="1:32" x14ac:dyDescent="0.3">
      <c r="A38" s="93">
        <v>32</v>
      </c>
      <c r="B38" s="67" t="s">
        <v>753</v>
      </c>
      <c r="C38" s="68">
        <v>665590</v>
      </c>
      <c r="D38" s="67" t="s">
        <v>39</v>
      </c>
      <c r="E38" s="88">
        <v>39798</v>
      </c>
      <c r="F38" s="110">
        <v>12080.002</v>
      </c>
      <c r="G38" s="102">
        <v>708.40800000000002</v>
      </c>
      <c r="H38" s="74">
        <v>2816.0160000000001</v>
      </c>
      <c r="I38" s="96">
        <v>85.63000000000001</v>
      </c>
      <c r="J38" s="98">
        <v>0</v>
      </c>
      <c r="K38" s="97">
        <v>0</v>
      </c>
      <c r="L38" s="72">
        <v>3904.0050000000001</v>
      </c>
      <c r="M38" s="73">
        <v>0</v>
      </c>
      <c r="N38" s="105">
        <v>0</v>
      </c>
      <c r="O38" s="82">
        <v>19594.061000000002</v>
      </c>
      <c r="P38" s="89">
        <v>34</v>
      </c>
      <c r="Q38" s="90">
        <v>2</v>
      </c>
      <c r="R38"/>
      <c r="V38"/>
      <c r="W38"/>
      <c r="X38"/>
      <c r="Y38"/>
      <c r="Z38"/>
      <c r="AA38"/>
      <c r="AB38"/>
      <c r="AD38"/>
      <c r="AE38"/>
      <c r="AF38"/>
    </row>
    <row r="39" spans="1:32" x14ac:dyDescent="0.3">
      <c r="A39" s="93">
        <v>33</v>
      </c>
      <c r="B39" s="67" t="s">
        <v>471</v>
      </c>
      <c r="C39" s="68">
        <v>678391</v>
      </c>
      <c r="D39" s="67" t="s">
        <v>25</v>
      </c>
      <c r="E39" s="88">
        <v>39377</v>
      </c>
      <c r="F39" s="110">
        <v>6040.0010000000002</v>
      </c>
      <c r="G39" s="102">
        <v>2833.61</v>
      </c>
      <c r="H39" s="74">
        <v>2816.02</v>
      </c>
      <c r="I39" s="96">
        <v>85.631000000000014</v>
      </c>
      <c r="J39" s="98">
        <v>0</v>
      </c>
      <c r="K39" s="97">
        <v>0</v>
      </c>
      <c r="L39" s="72">
        <v>1952.03</v>
      </c>
      <c r="M39" s="73">
        <v>4192.0069999999996</v>
      </c>
      <c r="N39" s="105">
        <v>0</v>
      </c>
      <c r="O39" s="82">
        <v>17833.668000000001</v>
      </c>
      <c r="P39" s="89">
        <v>35</v>
      </c>
      <c r="Q39" s="90">
        <v>2</v>
      </c>
      <c r="R39"/>
      <c r="V39"/>
      <c r="W39"/>
      <c r="X39"/>
      <c r="Y39"/>
      <c r="Z39"/>
      <c r="AA39"/>
      <c r="AB39"/>
      <c r="AD39"/>
      <c r="AE39"/>
      <c r="AF39"/>
    </row>
    <row r="40" spans="1:32" x14ac:dyDescent="0.3">
      <c r="A40" s="93">
        <v>34</v>
      </c>
      <c r="B40" s="67" t="s">
        <v>460</v>
      </c>
      <c r="C40" s="68">
        <v>670335</v>
      </c>
      <c r="D40" s="67" t="s">
        <v>23</v>
      </c>
      <c r="E40" s="88">
        <v>39149</v>
      </c>
      <c r="F40" s="110">
        <v>0</v>
      </c>
      <c r="G40" s="102">
        <v>5667.2139999999999</v>
      </c>
      <c r="H40" s="74">
        <v>2816.018</v>
      </c>
      <c r="I40" s="96">
        <v>0</v>
      </c>
      <c r="J40" s="98">
        <v>0</v>
      </c>
      <c r="K40" s="97">
        <v>7752.0029999999997</v>
      </c>
      <c r="L40" s="72">
        <v>0</v>
      </c>
      <c r="M40" s="73">
        <v>0</v>
      </c>
      <c r="N40" s="105">
        <v>0</v>
      </c>
      <c r="O40" s="82">
        <v>16235.235000000001</v>
      </c>
      <c r="P40" s="89">
        <v>36</v>
      </c>
      <c r="Q40" s="90">
        <v>2</v>
      </c>
      <c r="R40"/>
      <c r="V40"/>
      <c r="W40"/>
      <c r="X40"/>
      <c r="Y40"/>
      <c r="Z40"/>
      <c r="AA40"/>
      <c r="AB40"/>
      <c r="AD40"/>
      <c r="AE40"/>
      <c r="AF40"/>
    </row>
    <row r="41" spans="1:32" x14ac:dyDescent="0.3">
      <c r="A41" s="93">
        <v>35</v>
      </c>
      <c r="B41" s="67" t="s">
        <v>319</v>
      </c>
      <c r="C41" s="68">
        <v>663565</v>
      </c>
      <c r="D41" s="67" t="s">
        <v>40</v>
      </c>
      <c r="E41" s="88">
        <v>38939</v>
      </c>
      <c r="F41" s="110">
        <v>6040.0039999999999</v>
      </c>
      <c r="G41" s="102">
        <v>708.40899999999999</v>
      </c>
      <c r="H41" s="74">
        <v>2816.0120000000002</v>
      </c>
      <c r="I41" s="96">
        <v>85.611000000000004</v>
      </c>
      <c r="J41" s="98">
        <v>0</v>
      </c>
      <c r="K41" s="97">
        <v>0</v>
      </c>
      <c r="L41" s="72">
        <v>3904.0070000000001</v>
      </c>
      <c r="M41" s="73">
        <v>2096.0320000000002</v>
      </c>
      <c r="N41" s="105">
        <v>0</v>
      </c>
      <c r="O41" s="82">
        <v>15564.464</v>
      </c>
      <c r="P41" s="89">
        <v>37</v>
      </c>
      <c r="Q41" s="90">
        <v>2</v>
      </c>
      <c r="R41"/>
      <c r="V41"/>
      <c r="W41"/>
      <c r="X41"/>
      <c r="Y41"/>
      <c r="Z41"/>
      <c r="AA41"/>
      <c r="AB41"/>
      <c r="AD41"/>
      <c r="AE41"/>
      <c r="AF41"/>
    </row>
    <row r="42" spans="1:32" x14ac:dyDescent="0.3">
      <c r="A42" s="93">
        <v>36</v>
      </c>
      <c r="B42" s="67" t="s">
        <v>751</v>
      </c>
      <c r="C42" s="68">
        <v>676200</v>
      </c>
      <c r="D42" s="67" t="s">
        <v>239</v>
      </c>
      <c r="E42" s="88">
        <v>39605</v>
      </c>
      <c r="F42" s="110">
        <v>6040.0050000000001</v>
      </c>
      <c r="G42" s="102">
        <v>1416.8509999999999</v>
      </c>
      <c r="H42" s="74">
        <v>704.01800000000003</v>
      </c>
      <c r="I42" s="96">
        <v>85.623000000000005</v>
      </c>
      <c r="J42" s="98">
        <v>0</v>
      </c>
      <c r="K42" s="97">
        <v>0</v>
      </c>
      <c r="L42" s="72">
        <v>0</v>
      </c>
      <c r="M42" s="73">
        <v>4192.01</v>
      </c>
      <c r="N42" s="105">
        <v>0</v>
      </c>
      <c r="O42" s="82">
        <v>12438.507</v>
      </c>
      <c r="P42" s="89">
        <v>38</v>
      </c>
      <c r="Q42" s="90">
        <v>2</v>
      </c>
      <c r="R42"/>
      <c r="V42"/>
      <c r="W42"/>
      <c r="X42"/>
      <c r="Y42"/>
      <c r="Z42"/>
      <c r="AA42"/>
      <c r="AB42"/>
      <c r="AD42"/>
      <c r="AE42"/>
      <c r="AF42"/>
    </row>
    <row r="43" spans="1:32" x14ac:dyDescent="0.3">
      <c r="A43" s="93">
        <v>37</v>
      </c>
      <c r="B43" s="67" t="s">
        <v>1159</v>
      </c>
      <c r="C43" s="68">
        <v>701073</v>
      </c>
      <c r="D43" s="67" t="s">
        <v>809</v>
      </c>
      <c r="E43" s="88">
        <v>39986</v>
      </c>
      <c r="F43" s="110">
        <v>0</v>
      </c>
      <c r="G43" s="102">
        <v>2833.6320000000001</v>
      </c>
      <c r="H43" s="74">
        <v>5632.009</v>
      </c>
      <c r="I43" s="96">
        <v>0</v>
      </c>
      <c r="J43" s="98">
        <v>0</v>
      </c>
      <c r="K43" s="97">
        <v>3876.02</v>
      </c>
      <c r="L43" s="72">
        <v>0</v>
      </c>
      <c r="M43" s="73">
        <v>0</v>
      </c>
      <c r="N43" s="105">
        <v>0</v>
      </c>
      <c r="O43" s="82">
        <v>12341.661</v>
      </c>
      <c r="P43" s="89">
        <v>45</v>
      </c>
      <c r="Q43" s="90">
        <v>8</v>
      </c>
      <c r="R43"/>
      <c r="V43"/>
      <c r="W43"/>
      <c r="X43"/>
      <c r="Y43"/>
      <c r="Z43"/>
      <c r="AA43"/>
      <c r="AB43"/>
      <c r="AD43"/>
      <c r="AE43"/>
      <c r="AF43"/>
    </row>
    <row r="44" spans="1:32" x14ac:dyDescent="0.3">
      <c r="A44" s="93">
        <v>38</v>
      </c>
      <c r="B44" s="67" t="s">
        <v>468</v>
      </c>
      <c r="C44" s="68">
        <v>656362</v>
      </c>
      <c r="D44" s="67" t="s">
        <v>58</v>
      </c>
      <c r="E44" s="88">
        <v>39359</v>
      </c>
      <c r="F44" s="110">
        <v>3020.011</v>
      </c>
      <c r="G44" s="102">
        <v>1416.854</v>
      </c>
      <c r="H44" s="74">
        <v>0</v>
      </c>
      <c r="I44" s="96">
        <v>342.40300000000002</v>
      </c>
      <c r="J44" s="98">
        <v>0</v>
      </c>
      <c r="K44" s="97">
        <v>3876.0219999999999</v>
      </c>
      <c r="L44" s="72">
        <v>3904.002</v>
      </c>
      <c r="M44" s="73">
        <v>0</v>
      </c>
      <c r="N44" s="105">
        <v>0</v>
      </c>
      <c r="O44" s="82">
        <v>12216.888999999999</v>
      </c>
      <c r="P44" s="89">
        <v>39</v>
      </c>
      <c r="Q44" s="90">
        <v>1</v>
      </c>
      <c r="R44"/>
      <c r="V44"/>
      <c r="W44"/>
      <c r="X44"/>
      <c r="Y44"/>
      <c r="Z44"/>
      <c r="AA44"/>
      <c r="AB44"/>
      <c r="AD44"/>
      <c r="AE44"/>
      <c r="AF44"/>
    </row>
    <row r="45" spans="1:32" x14ac:dyDescent="0.3">
      <c r="A45" s="93">
        <v>39</v>
      </c>
      <c r="B45" s="67" t="s">
        <v>389</v>
      </c>
      <c r="C45" s="68">
        <v>654528</v>
      </c>
      <c r="D45" s="67" t="s">
        <v>113</v>
      </c>
      <c r="E45" s="88">
        <v>38782</v>
      </c>
      <c r="F45" s="110">
        <v>3020.0169999999998</v>
      </c>
      <c r="G45" s="102">
        <v>1416.8619999999999</v>
      </c>
      <c r="H45" s="74">
        <v>1408.057</v>
      </c>
      <c r="I45" s="96">
        <v>171.21300000000002</v>
      </c>
      <c r="J45" s="98">
        <v>0</v>
      </c>
      <c r="K45" s="97">
        <v>0</v>
      </c>
      <c r="L45" s="72">
        <v>1952.019</v>
      </c>
      <c r="M45" s="73">
        <v>4192.0060000000003</v>
      </c>
      <c r="N45" s="105">
        <v>0</v>
      </c>
      <c r="O45" s="82">
        <v>11988.960999999999</v>
      </c>
      <c r="P45" s="89">
        <v>40</v>
      </c>
      <c r="Q45" s="90">
        <v>1</v>
      </c>
      <c r="R45"/>
      <c r="V45"/>
      <c r="W45"/>
      <c r="X45"/>
      <c r="Y45"/>
      <c r="Z45"/>
      <c r="AA45"/>
      <c r="AB45"/>
      <c r="AD45"/>
      <c r="AE45"/>
      <c r="AF45"/>
    </row>
    <row r="46" spans="1:32" x14ac:dyDescent="0.3">
      <c r="A46" s="93">
        <v>40</v>
      </c>
      <c r="B46" s="67" t="s">
        <v>1160</v>
      </c>
      <c r="C46" s="68">
        <v>674089</v>
      </c>
      <c r="D46" s="67" t="s">
        <v>239</v>
      </c>
      <c r="E46" s="88">
        <v>39840</v>
      </c>
      <c r="F46" s="110">
        <v>0</v>
      </c>
      <c r="G46" s="102">
        <v>1416.856</v>
      </c>
      <c r="H46" s="74">
        <v>2816.029</v>
      </c>
      <c r="I46" s="96">
        <v>856.00000000000011</v>
      </c>
      <c r="J46" s="98">
        <v>0</v>
      </c>
      <c r="K46" s="97">
        <v>7752.0010000000002</v>
      </c>
      <c r="L46" s="72">
        <v>0</v>
      </c>
      <c r="M46" s="73">
        <v>0</v>
      </c>
      <c r="N46" s="105">
        <v>0</v>
      </c>
      <c r="O46" s="82">
        <v>11984.886</v>
      </c>
      <c r="P46" s="89">
        <v>48</v>
      </c>
      <c r="Q46" s="90">
        <v>8</v>
      </c>
      <c r="R46"/>
      <c r="V46"/>
      <c r="W46"/>
      <c r="X46"/>
      <c r="Y46"/>
      <c r="Z46"/>
      <c r="AA46"/>
      <c r="AB46"/>
      <c r="AD46"/>
      <c r="AE46"/>
      <c r="AF46"/>
    </row>
    <row r="47" spans="1:32" x14ac:dyDescent="0.3">
      <c r="A47" s="93">
        <v>41</v>
      </c>
      <c r="B47" s="67" t="s">
        <v>750</v>
      </c>
      <c r="C47" s="68">
        <v>675762</v>
      </c>
      <c r="D47" s="67" t="s">
        <v>25</v>
      </c>
      <c r="E47" s="88">
        <v>39450</v>
      </c>
      <c r="F47" s="110">
        <v>0</v>
      </c>
      <c r="G47" s="102">
        <v>1416.86</v>
      </c>
      <c r="H47" s="74">
        <v>0</v>
      </c>
      <c r="I47" s="96">
        <v>342.40500000000003</v>
      </c>
      <c r="J47" s="98">
        <v>0</v>
      </c>
      <c r="K47" s="97">
        <v>7752.0060000000003</v>
      </c>
      <c r="L47" s="72">
        <v>1952.0160000000001</v>
      </c>
      <c r="M47" s="73">
        <v>0</v>
      </c>
      <c r="N47" s="105">
        <v>0</v>
      </c>
      <c r="O47" s="82">
        <v>11120.882</v>
      </c>
      <c r="P47" s="89">
        <v>41</v>
      </c>
      <c r="Q47" s="90">
        <v>0</v>
      </c>
      <c r="R47"/>
      <c r="V47"/>
      <c r="W47"/>
      <c r="X47"/>
      <c r="Y47"/>
      <c r="Z47"/>
      <c r="AA47"/>
      <c r="AB47"/>
      <c r="AD47"/>
      <c r="AE47"/>
      <c r="AF47"/>
    </row>
    <row r="48" spans="1:32" x14ac:dyDescent="0.3">
      <c r="A48" s="93">
        <v>42</v>
      </c>
      <c r="B48" s="67" t="s">
        <v>467</v>
      </c>
      <c r="C48" s="68">
        <v>656084</v>
      </c>
      <c r="D48" s="67" t="s">
        <v>58</v>
      </c>
      <c r="E48" s="88">
        <v>39279</v>
      </c>
      <c r="F48" s="110">
        <v>6040.009</v>
      </c>
      <c r="G48" s="102">
        <v>2833.616</v>
      </c>
      <c r="H48" s="74">
        <v>0</v>
      </c>
      <c r="I48" s="96">
        <v>42.863000000000007</v>
      </c>
      <c r="J48" s="98">
        <v>0</v>
      </c>
      <c r="K48" s="97">
        <v>0</v>
      </c>
      <c r="L48" s="72">
        <v>1952.0229999999999</v>
      </c>
      <c r="M48" s="73">
        <v>0</v>
      </c>
      <c r="N48" s="105">
        <v>0</v>
      </c>
      <c r="O48" s="82">
        <v>10868.510999999999</v>
      </c>
      <c r="P48" s="89">
        <v>42</v>
      </c>
      <c r="Q48" s="90">
        <v>0</v>
      </c>
      <c r="R48"/>
      <c r="V48"/>
      <c r="W48"/>
      <c r="X48"/>
      <c r="Y48"/>
      <c r="Z48"/>
      <c r="AA48"/>
      <c r="AB48"/>
      <c r="AD48"/>
      <c r="AE48"/>
      <c r="AF48"/>
    </row>
    <row r="49" spans="1:32" x14ac:dyDescent="0.3">
      <c r="A49" s="93">
        <v>43</v>
      </c>
      <c r="B49" s="67" t="s">
        <v>390</v>
      </c>
      <c r="C49" s="68">
        <v>650170</v>
      </c>
      <c r="D49" s="67" t="s">
        <v>40</v>
      </c>
      <c r="E49" s="88">
        <v>39016</v>
      </c>
      <c r="F49" s="110">
        <v>3020.0309999999999</v>
      </c>
      <c r="G49" s="102">
        <v>1416.8579999999999</v>
      </c>
      <c r="H49" s="74">
        <v>0</v>
      </c>
      <c r="I49" s="96">
        <v>85.608000000000004</v>
      </c>
      <c r="J49" s="98">
        <v>0</v>
      </c>
      <c r="K49" s="97">
        <v>0</v>
      </c>
      <c r="L49" s="72">
        <v>1952.0170000000001</v>
      </c>
      <c r="M49" s="73">
        <v>4192.0110000000004</v>
      </c>
      <c r="N49" s="105">
        <v>0</v>
      </c>
      <c r="O49" s="82">
        <v>10666.525000000001</v>
      </c>
      <c r="P49" s="89">
        <v>43</v>
      </c>
      <c r="Q49" s="90">
        <v>0</v>
      </c>
      <c r="R49"/>
      <c r="V49"/>
      <c r="W49"/>
      <c r="X49"/>
      <c r="Y49"/>
      <c r="Z49"/>
      <c r="AA49"/>
      <c r="AB49"/>
      <c r="AD49"/>
      <c r="AE49"/>
      <c r="AF49"/>
    </row>
    <row r="50" spans="1:32" x14ac:dyDescent="0.3">
      <c r="A50" s="93">
        <v>44</v>
      </c>
      <c r="B50" s="67" t="s">
        <v>747</v>
      </c>
      <c r="C50" s="68">
        <v>685217</v>
      </c>
      <c r="D50" s="67" t="s">
        <v>39</v>
      </c>
      <c r="E50" s="88">
        <v>39687</v>
      </c>
      <c r="F50" s="110">
        <v>0</v>
      </c>
      <c r="G50" s="102">
        <v>2833.623</v>
      </c>
      <c r="H50" s="74">
        <v>0</v>
      </c>
      <c r="I50" s="96">
        <v>342.40600000000001</v>
      </c>
      <c r="J50" s="98">
        <v>0</v>
      </c>
      <c r="K50" s="97">
        <v>3876.027</v>
      </c>
      <c r="L50" s="72">
        <v>3904.0079999999998</v>
      </c>
      <c r="M50" s="73">
        <v>0</v>
      </c>
      <c r="N50" s="105">
        <v>0</v>
      </c>
      <c r="O50" s="82">
        <v>10613.657999999999</v>
      </c>
      <c r="P50" s="89">
        <v>44</v>
      </c>
      <c r="Q50" s="90">
        <v>0</v>
      </c>
      <c r="R50"/>
      <c r="V50"/>
      <c r="W50"/>
      <c r="X50"/>
      <c r="Y50"/>
      <c r="Z50"/>
      <c r="AA50"/>
      <c r="AB50"/>
      <c r="AD50"/>
      <c r="AE50"/>
      <c r="AF50"/>
    </row>
    <row r="51" spans="1:32" x14ac:dyDescent="0.3">
      <c r="A51" s="93">
        <v>45</v>
      </c>
      <c r="B51" s="67" t="s">
        <v>752</v>
      </c>
      <c r="C51" s="68">
        <v>676756</v>
      </c>
      <c r="D51" s="67" t="s">
        <v>58</v>
      </c>
      <c r="E51" s="88">
        <v>39569</v>
      </c>
      <c r="F51" s="110">
        <v>6040.0079999999998</v>
      </c>
      <c r="G51" s="102">
        <v>0</v>
      </c>
      <c r="H51" s="74">
        <v>0</v>
      </c>
      <c r="I51" s="96">
        <v>85.632000000000005</v>
      </c>
      <c r="J51" s="98">
        <v>0</v>
      </c>
      <c r="K51" s="97">
        <v>0</v>
      </c>
      <c r="L51" s="72">
        <v>3904.0010000000002</v>
      </c>
      <c r="M51" s="73">
        <v>0</v>
      </c>
      <c r="N51" s="105">
        <v>0</v>
      </c>
      <c r="O51" s="82">
        <v>10029.641</v>
      </c>
      <c r="P51" s="89">
        <v>46</v>
      </c>
      <c r="Q51" s="90">
        <v>1</v>
      </c>
      <c r="R51"/>
      <c r="V51"/>
      <c r="W51"/>
      <c r="X51"/>
      <c r="Y51"/>
      <c r="Z51"/>
      <c r="AA51"/>
      <c r="AB51"/>
      <c r="AD51"/>
      <c r="AE51"/>
      <c r="AF51"/>
    </row>
    <row r="52" spans="1:32" x14ac:dyDescent="0.3">
      <c r="A52" s="93">
        <v>46</v>
      </c>
      <c r="B52" s="67" t="s">
        <v>597</v>
      </c>
      <c r="C52" s="68">
        <v>689845</v>
      </c>
      <c r="D52" s="67" t="s">
        <v>58</v>
      </c>
      <c r="E52" s="88">
        <v>39238</v>
      </c>
      <c r="F52" s="110">
        <v>3020.029</v>
      </c>
      <c r="G52" s="102">
        <v>2833.6239999999998</v>
      </c>
      <c r="H52" s="74">
        <v>0</v>
      </c>
      <c r="I52" s="96">
        <v>171.21200000000002</v>
      </c>
      <c r="J52" s="98">
        <v>0</v>
      </c>
      <c r="K52" s="97">
        <v>0</v>
      </c>
      <c r="L52" s="72">
        <v>3904.0129999999999</v>
      </c>
      <c r="M52" s="73">
        <v>0</v>
      </c>
      <c r="N52" s="105">
        <v>0</v>
      </c>
      <c r="O52" s="82">
        <v>9928.8780000000006</v>
      </c>
      <c r="P52" s="89">
        <v>47</v>
      </c>
      <c r="Q52" s="90">
        <v>1</v>
      </c>
      <c r="R52"/>
      <c r="V52"/>
      <c r="W52"/>
      <c r="X52"/>
      <c r="Y52"/>
      <c r="Z52"/>
      <c r="AA52"/>
      <c r="AB52"/>
      <c r="AD52"/>
      <c r="AE52"/>
      <c r="AF52"/>
    </row>
    <row r="53" spans="1:32" x14ac:dyDescent="0.3">
      <c r="A53" s="93">
        <v>47</v>
      </c>
      <c r="B53" s="67" t="s">
        <v>1161</v>
      </c>
      <c r="C53" s="68">
        <v>690975</v>
      </c>
      <c r="D53" s="67" t="s">
        <v>23</v>
      </c>
      <c r="E53" s="88">
        <v>40109</v>
      </c>
      <c r="F53" s="110">
        <v>0</v>
      </c>
      <c r="G53" s="102">
        <v>2833.627</v>
      </c>
      <c r="H53" s="74">
        <v>2816.011</v>
      </c>
      <c r="I53" s="96">
        <v>535.00300000000004</v>
      </c>
      <c r="J53" s="98">
        <v>0</v>
      </c>
      <c r="K53" s="97">
        <v>3876.0120000000002</v>
      </c>
      <c r="L53" s="72">
        <v>0</v>
      </c>
      <c r="M53" s="73">
        <v>0</v>
      </c>
      <c r="N53" s="105">
        <v>0</v>
      </c>
      <c r="O53" s="82">
        <v>9525.65</v>
      </c>
      <c r="P53" s="89">
        <v>52</v>
      </c>
      <c r="Q53" s="90">
        <v>5</v>
      </c>
      <c r="R53"/>
      <c r="V53"/>
      <c r="W53"/>
      <c r="X53"/>
      <c r="Y53"/>
      <c r="Z53"/>
      <c r="AA53"/>
      <c r="AB53"/>
      <c r="AD53"/>
      <c r="AE53"/>
      <c r="AF53"/>
    </row>
    <row r="54" spans="1:32" x14ac:dyDescent="0.3">
      <c r="A54" s="93">
        <v>48</v>
      </c>
      <c r="B54" s="67" t="s">
        <v>1162</v>
      </c>
      <c r="C54" s="68">
        <v>685450</v>
      </c>
      <c r="D54" s="67" t="s">
        <v>40</v>
      </c>
      <c r="E54" s="88">
        <v>40059</v>
      </c>
      <c r="F54" s="110">
        <v>0</v>
      </c>
      <c r="G54" s="102">
        <v>2833.6059999999998</v>
      </c>
      <c r="H54" s="74">
        <v>2816.0079999999998</v>
      </c>
      <c r="I54" s="96">
        <v>535.00199999999995</v>
      </c>
      <c r="J54" s="98">
        <v>0</v>
      </c>
      <c r="K54" s="97">
        <v>3876.0140000000001</v>
      </c>
      <c r="L54" s="72">
        <v>0</v>
      </c>
      <c r="M54" s="73">
        <v>0</v>
      </c>
      <c r="N54" s="105">
        <v>0</v>
      </c>
      <c r="O54" s="82">
        <v>9525.6280000000006</v>
      </c>
      <c r="P54" s="89">
        <v>53</v>
      </c>
      <c r="Q54" s="90">
        <v>5</v>
      </c>
      <c r="R54"/>
      <c r="V54"/>
      <c r="W54"/>
      <c r="X54"/>
      <c r="Y54"/>
      <c r="Z54"/>
      <c r="AA54"/>
      <c r="AB54"/>
      <c r="AD54"/>
      <c r="AE54"/>
      <c r="AF54"/>
    </row>
    <row r="55" spans="1:32" x14ac:dyDescent="0.3">
      <c r="A55" s="93">
        <v>49</v>
      </c>
      <c r="B55" s="67" t="s">
        <v>463</v>
      </c>
      <c r="C55" s="68">
        <v>662692</v>
      </c>
      <c r="D55" s="67" t="s">
        <v>40</v>
      </c>
      <c r="E55" s="88">
        <v>39243</v>
      </c>
      <c r="F55" s="110">
        <v>3020.027</v>
      </c>
      <c r="G55" s="102">
        <v>1416.85</v>
      </c>
      <c r="H55" s="74">
        <v>2816.0219999999999</v>
      </c>
      <c r="I55" s="96">
        <v>42.864000000000004</v>
      </c>
      <c r="J55" s="98">
        <v>0</v>
      </c>
      <c r="K55" s="97">
        <v>0</v>
      </c>
      <c r="L55" s="72">
        <v>1952.0260000000001</v>
      </c>
      <c r="M55" s="73">
        <v>0</v>
      </c>
      <c r="N55" s="105">
        <v>0</v>
      </c>
      <c r="O55" s="82">
        <v>9247.7889999999989</v>
      </c>
      <c r="P55" s="89">
        <v>48</v>
      </c>
      <c r="Q55" s="90">
        <v>-1</v>
      </c>
      <c r="R55"/>
      <c r="V55"/>
      <c r="W55"/>
      <c r="X55"/>
      <c r="Y55"/>
      <c r="Z55"/>
      <c r="AA55"/>
      <c r="AB55"/>
      <c r="AD55"/>
      <c r="AE55"/>
      <c r="AF55"/>
    </row>
    <row r="56" spans="1:32" x14ac:dyDescent="0.3">
      <c r="A56" s="93">
        <v>50</v>
      </c>
      <c r="B56" s="67" t="s">
        <v>755</v>
      </c>
      <c r="C56" s="68">
        <v>696147</v>
      </c>
      <c r="D56" s="67" t="s">
        <v>370</v>
      </c>
      <c r="E56" s="88">
        <v>39540</v>
      </c>
      <c r="F56" s="110">
        <v>3020.03</v>
      </c>
      <c r="G56" s="102">
        <v>2833.6039999999998</v>
      </c>
      <c r="H56" s="74">
        <v>2816.0030000000002</v>
      </c>
      <c r="I56" s="96">
        <v>42.842000000000006</v>
      </c>
      <c r="J56" s="98">
        <v>0</v>
      </c>
      <c r="K56" s="97">
        <v>0</v>
      </c>
      <c r="L56" s="72">
        <v>0</v>
      </c>
      <c r="M56" s="73">
        <v>0</v>
      </c>
      <c r="N56" s="105">
        <v>0</v>
      </c>
      <c r="O56" s="82">
        <v>8712.4790000000012</v>
      </c>
      <c r="P56" s="89">
        <v>49</v>
      </c>
      <c r="Q56" s="90">
        <v>-1</v>
      </c>
      <c r="R56"/>
      <c r="V56"/>
      <c r="W56"/>
      <c r="X56"/>
      <c r="Y56"/>
      <c r="Z56"/>
      <c r="AA56"/>
      <c r="AB56"/>
      <c r="AD56"/>
      <c r="AE56"/>
      <c r="AF56"/>
    </row>
    <row r="57" spans="1:32" x14ac:dyDescent="0.3">
      <c r="A57" s="93">
        <v>51</v>
      </c>
      <c r="B57" s="67" t="s">
        <v>758</v>
      </c>
      <c r="C57" s="68">
        <v>682557</v>
      </c>
      <c r="D57" s="67" t="s">
        <v>39</v>
      </c>
      <c r="E57" s="88">
        <v>39499</v>
      </c>
      <c r="F57" s="110">
        <v>6040.0029999999997</v>
      </c>
      <c r="G57" s="102">
        <v>0</v>
      </c>
      <c r="H57" s="74">
        <v>0</v>
      </c>
      <c r="I57" s="96">
        <v>171.20700000000002</v>
      </c>
      <c r="J57" s="98">
        <v>0</v>
      </c>
      <c r="K57" s="97">
        <v>0</v>
      </c>
      <c r="L57" s="72">
        <v>1952.0060000000001</v>
      </c>
      <c r="M57" s="73">
        <v>0</v>
      </c>
      <c r="N57" s="105">
        <v>0</v>
      </c>
      <c r="O57" s="83">
        <v>8163.2160000000003</v>
      </c>
      <c r="P57" s="89">
        <v>50</v>
      </c>
      <c r="Q57" s="90">
        <v>-1</v>
      </c>
      <c r="R57"/>
      <c r="V57"/>
      <c r="W57"/>
      <c r="X57"/>
      <c r="Y57"/>
      <c r="Z57"/>
      <c r="AA57"/>
      <c r="AB57"/>
      <c r="AD57"/>
      <c r="AE57"/>
      <c r="AF57"/>
    </row>
    <row r="58" spans="1:32" x14ac:dyDescent="0.3">
      <c r="A58" s="93">
        <v>52</v>
      </c>
      <c r="B58" s="67" t="s">
        <v>754</v>
      </c>
      <c r="C58" s="68">
        <v>702683</v>
      </c>
      <c r="D58" s="67" t="s">
        <v>536</v>
      </c>
      <c r="E58" s="88">
        <v>39560</v>
      </c>
      <c r="F58" s="110">
        <v>6040.0020000000004</v>
      </c>
      <c r="G58" s="102">
        <v>0</v>
      </c>
      <c r="H58" s="74">
        <v>0</v>
      </c>
      <c r="I58" s="96">
        <v>0</v>
      </c>
      <c r="J58" s="98">
        <v>0</v>
      </c>
      <c r="K58" s="97">
        <v>0</v>
      </c>
      <c r="L58" s="72">
        <v>0</v>
      </c>
      <c r="M58" s="73">
        <v>2096.0309999999999</v>
      </c>
      <c r="N58" s="105">
        <v>0</v>
      </c>
      <c r="O58" s="83">
        <v>8136.0330000000004</v>
      </c>
      <c r="P58" s="89">
        <v>51</v>
      </c>
      <c r="Q58" s="90">
        <v>-1</v>
      </c>
      <c r="R58"/>
      <c r="V58"/>
      <c r="W58"/>
      <c r="X58"/>
      <c r="Y58"/>
      <c r="Z58"/>
      <c r="AA58"/>
      <c r="AB58"/>
      <c r="AD58"/>
      <c r="AE58"/>
      <c r="AF58"/>
    </row>
    <row r="59" spans="1:32" x14ac:dyDescent="0.3">
      <c r="A59" s="93">
        <v>53</v>
      </c>
      <c r="B59" s="67" t="s">
        <v>812</v>
      </c>
      <c r="C59" s="68">
        <v>682348</v>
      </c>
      <c r="D59" s="67" t="s">
        <v>80</v>
      </c>
      <c r="E59" s="88">
        <v>39524</v>
      </c>
      <c r="F59" s="110">
        <v>3020.018</v>
      </c>
      <c r="G59" s="102">
        <v>0</v>
      </c>
      <c r="H59" s="74">
        <v>2816.0210000000002</v>
      </c>
      <c r="I59" s="96">
        <v>42.819000000000003</v>
      </c>
      <c r="J59" s="98">
        <v>0</v>
      </c>
      <c r="K59" s="97">
        <v>0</v>
      </c>
      <c r="L59" s="72">
        <v>1952.028</v>
      </c>
      <c r="M59" s="73">
        <v>0</v>
      </c>
      <c r="N59" s="105">
        <v>0</v>
      </c>
      <c r="O59" s="83">
        <v>7830.8860000000013</v>
      </c>
      <c r="P59" s="89">
        <v>52</v>
      </c>
      <c r="Q59" s="90">
        <v>-1</v>
      </c>
      <c r="R59"/>
      <c r="V59"/>
      <c r="W59"/>
      <c r="X59"/>
      <c r="Y59"/>
      <c r="Z59"/>
      <c r="AA59"/>
      <c r="AB59"/>
      <c r="AD59"/>
      <c r="AE59"/>
      <c r="AF59"/>
    </row>
    <row r="60" spans="1:32" x14ac:dyDescent="0.3">
      <c r="A60" s="93">
        <v>54</v>
      </c>
      <c r="B60" s="67" t="s">
        <v>461</v>
      </c>
      <c r="C60" s="68">
        <v>682066</v>
      </c>
      <c r="D60" s="67" t="s">
        <v>25</v>
      </c>
      <c r="E60" s="88">
        <v>39182</v>
      </c>
      <c r="F60" s="110">
        <v>3020.02</v>
      </c>
      <c r="G60" s="102">
        <v>2833.6289999999999</v>
      </c>
      <c r="H60" s="74">
        <v>0</v>
      </c>
      <c r="I60" s="96">
        <v>0</v>
      </c>
      <c r="J60" s="98">
        <v>0</v>
      </c>
      <c r="K60" s="97">
        <v>0</v>
      </c>
      <c r="L60" s="72">
        <v>1952.0319999999999</v>
      </c>
      <c r="M60" s="73">
        <v>0</v>
      </c>
      <c r="N60" s="105">
        <v>0</v>
      </c>
      <c r="O60" s="83">
        <v>7805.6809999999996</v>
      </c>
      <c r="P60" s="89">
        <v>53</v>
      </c>
      <c r="Q60" s="90">
        <v>-1</v>
      </c>
      <c r="R60"/>
      <c r="V60"/>
      <c r="W60"/>
      <c r="X60"/>
      <c r="Y60"/>
      <c r="Z60"/>
      <c r="AA60"/>
      <c r="AB60"/>
      <c r="AD60"/>
      <c r="AE60"/>
      <c r="AF60"/>
    </row>
    <row r="61" spans="1:32" x14ac:dyDescent="0.3">
      <c r="A61" s="93">
        <v>55</v>
      </c>
      <c r="B61" s="67" t="s">
        <v>465</v>
      </c>
      <c r="C61" s="68">
        <v>688803</v>
      </c>
      <c r="D61" s="67" t="s">
        <v>809</v>
      </c>
      <c r="E61" s="88">
        <v>39266</v>
      </c>
      <c r="F61" s="110">
        <v>6040.0069999999996</v>
      </c>
      <c r="G61" s="102">
        <v>1416.8519999999999</v>
      </c>
      <c r="H61" s="74">
        <v>0</v>
      </c>
      <c r="I61" s="96">
        <v>85.618000000000009</v>
      </c>
      <c r="J61" s="98">
        <v>0</v>
      </c>
      <c r="K61" s="97">
        <v>0</v>
      </c>
      <c r="L61" s="72">
        <v>0</v>
      </c>
      <c r="M61" s="73">
        <v>0</v>
      </c>
      <c r="N61" s="105">
        <v>0</v>
      </c>
      <c r="O61" s="83">
        <v>7542.4769999999999</v>
      </c>
      <c r="P61" s="89">
        <v>54</v>
      </c>
      <c r="Q61" s="90">
        <v>-1</v>
      </c>
      <c r="R61"/>
      <c r="V61"/>
      <c r="W61"/>
      <c r="X61"/>
      <c r="Y61"/>
      <c r="Z61"/>
      <c r="AA61"/>
      <c r="AB61"/>
      <c r="AD61"/>
      <c r="AE61"/>
      <c r="AF61"/>
    </row>
    <row r="62" spans="1:32" x14ac:dyDescent="0.3">
      <c r="A62" s="93">
        <v>56</v>
      </c>
      <c r="B62" s="67" t="s">
        <v>598</v>
      </c>
      <c r="C62" s="68">
        <v>679781</v>
      </c>
      <c r="D62" s="67" t="s">
        <v>599</v>
      </c>
      <c r="E62" s="88">
        <v>39393</v>
      </c>
      <c r="F62" s="110">
        <v>6040.01</v>
      </c>
      <c r="G62" s="102">
        <v>0</v>
      </c>
      <c r="H62" s="74">
        <v>1408.059</v>
      </c>
      <c r="I62" s="96">
        <v>85.609000000000009</v>
      </c>
      <c r="J62" s="98">
        <v>0</v>
      </c>
      <c r="K62" s="97">
        <v>0</v>
      </c>
      <c r="L62" s="72">
        <v>0</v>
      </c>
      <c r="M62" s="73">
        <v>0</v>
      </c>
      <c r="N62" s="105">
        <v>0</v>
      </c>
      <c r="O62" s="83">
        <v>7533.6780000000008</v>
      </c>
      <c r="P62" s="89">
        <v>55</v>
      </c>
      <c r="Q62" s="90">
        <v>-1</v>
      </c>
      <c r="R62"/>
      <c r="V62"/>
      <c r="W62"/>
      <c r="X62"/>
      <c r="Y62"/>
      <c r="Z62"/>
      <c r="AA62"/>
      <c r="AB62"/>
      <c r="AD62"/>
      <c r="AE62"/>
      <c r="AF62"/>
    </row>
    <row r="63" spans="1:32" x14ac:dyDescent="0.3">
      <c r="A63" s="93">
        <v>57</v>
      </c>
      <c r="B63" s="67" t="s">
        <v>166</v>
      </c>
      <c r="C63" s="68">
        <v>661180</v>
      </c>
      <c r="D63" s="67" t="s">
        <v>90</v>
      </c>
      <c r="E63" s="88">
        <v>38349</v>
      </c>
      <c r="F63" s="110">
        <v>3020.0189999999998</v>
      </c>
      <c r="G63" s="102">
        <v>1416.864</v>
      </c>
      <c r="H63" s="74">
        <v>2816.0070000000001</v>
      </c>
      <c r="I63" s="96">
        <v>85.619000000000014</v>
      </c>
      <c r="J63" s="98">
        <v>0</v>
      </c>
      <c r="K63" s="97">
        <v>0</v>
      </c>
      <c r="L63" s="72">
        <v>0</v>
      </c>
      <c r="M63" s="73">
        <v>0</v>
      </c>
      <c r="N63" s="105">
        <v>0</v>
      </c>
      <c r="O63" s="83">
        <v>7338.5089999999991</v>
      </c>
      <c r="P63" s="89">
        <v>56</v>
      </c>
      <c r="Q63" s="90">
        <v>-1</v>
      </c>
      <c r="R63"/>
      <c r="V63"/>
      <c r="W63"/>
      <c r="X63"/>
      <c r="Y63"/>
      <c r="Z63"/>
      <c r="AA63"/>
      <c r="AB63"/>
      <c r="AD63"/>
      <c r="AE63"/>
      <c r="AF63"/>
    </row>
    <row r="64" spans="1:32" x14ac:dyDescent="0.3">
      <c r="A64" s="93">
        <v>58</v>
      </c>
      <c r="B64" s="67" t="s">
        <v>464</v>
      </c>
      <c r="C64" s="68">
        <v>680106</v>
      </c>
      <c r="D64" s="67" t="s">
        <v>82</v>
      </c>
      <c r="E64" s="88">
        <v>39245</v>
      </c>
      <c r="F64" s="110">
        <v>3020.0079999999998</v>
      </c>
      <c r="G64" s="102">
        <v>708.4</v>
      </c>
      <c r="H64" s="74">
        <v>1408.056</v>
      </c>
      <c r="I64" s="96">
        <v>42.838000000000001</v>
      </c>
      <c r="J64" s="98">
        <v>0</v>
      </c>
      <c r="K64" s="97">
        <v>0</v>
      </c>
      <c r="L64" s="72">
        <v>0</v>
      </c>
      <c r="M64" s="73">
        <v>2096.029</v>
      </c>
      <c r="N64" s="105">
        <v>0</v>
      </c>
      <c r="O64" s="83">
        <v>7275.3310000000001</v>
      </c>
      <c r="P64" s="89">
        <v>57</v>
      </c>
      <c r="Q64" s="90">
        <v>-1</v>
      </c>
      <c r="R64"/>
      <c r="V64"/>
      <c r="W64"/>
      <c r="X64"/>
      <c r="Y64"/>
      <c r="Z64"/>
      <c r="AA64"/>
      <c r="AB64"/>
      <c r="AD64"/>
      <c r="AE64"/>
      <c r="AF64"/>
    </row>
    <row r="65" spans="1:32" x14ac:dyDescent="0.3">
      <c r="A65" s="93">
        <v>59</v>
      </c>
      <c r="B65" s="67" t="s">
        <v>473</v>
      </c>
      <c r="C65" s="68">
        <v>688814</v>
      </c>
      <c r="D65" s="67" t="s">
        <v>809</v>
      </c>
      <c r="E65" s="88">
        <v>39403</v>
      </c>
      <c r="F65" s="110">
        <v>6040.0060000000003</v>
      </c>
      <c r="G65" s="102">
        <v>708.40499999999997</v>
      </c>
      <c r="H65" s="74">
        <v>0</v>
      </c>
      <c r="I65" s="96">
        <v>85.612000000000009</v>
      </c>
      <c r="J65" s="98">
        <v>0</v>
      </c>
      <c r="K65" s="97">
        <v>0</v>
      </c>
      <c r="L65" s="72">
        <v>0</v>
      </c>
      <c r="M65" s="73">
        <v>0</v>
      </c>
      <c r="N65" s="105">
        <v>0</v>
      </c>
      <c r="O65" s="83">
        <v>6834.0230000000001</v>
      </c>
      <c r="P65" s="89">
        <v>58</v>
      </c>
      <c r="Q65" s="90">
        <v>-1</v>
      </c>
      <c r="R65"/>
      <c r="V65"/>
      <c r="W65"/>
      <c r="X65"/>
      <c r="Y65"/>
      <c r="Z65"/>
      <c r="AA65"/>
      <c r="AB65"/>
      <c r="AD65"/>
      <c r="AE65"/>
      <c r="AF65"/>
    </row>
    <row r="66" spans="1:32" x14ac:dyDescent="0.3">
      <c r="A66" s="93">
        <v>60</v>
      </c>
      <c r="B66" s="67" t="s">
        <v>1165</v>
      </c>
      <c r="C66" s="68">
        <v>691000</v>
      </c>
      <c r="D66" s="67" t="s">
        <v>58</v>
      </c>
      <c r="E66" s="88">
        <v>40011</v>
      </c>
      <c r="F66" s="110">
        <v>0</v>
      </c>
      <c r="G66" s="102">
        <v>2833.605</v>
      </c>
      <c r="H66" s="74">
        <v>0</v>
      </c>
      <c r="I66" s="96">
        <v>85.613000000000014</v>
      </c>
      <c r="J66" s="98">
        <v>0</v>
      </c>
      <c r="K66" s="97">
        <v>0</v>
      </c>
      <c r="L66" s="72">
        <v>3904.0059999999999</v>
      </c>
      <c r="M66" s="73">
        <v>0</v>
      </c>
      <c r="N66" s="105">
        <v>0</v>
      </c>
      <c r="O66" s="83">
        <v>6823.2240000000002</v>
      </c>
      <c r="P66" s="89">
        <v>78</v>
      </c>
      <c r="Q66" s="90">
        <v>18</v>
      </c>
      <c r="R66"/>
      <c r="V66"/>
      <c r="W66"/>
      <c r="X66"/>
      <c r="Y66"/>
      <c r="Z66"/>
      <c r="AA66"/>
      <c r="AB66"/>
      <c r="AD66"/>
      <c r="AE66"/>
      <c r="AF66"/>
    </row>
    <row r="67" spans="1:32" x14ac:dyDescent="0.3">
      <c r="A67" s="93">
        <v>61</v>
      </c>
      <c r="B67" s="67" t="s">
        <v>814</v>
      </c>
      <c r="C67" s="68">
        <v>669286</v>
      </c>
      <c r="D67" s="67" t="s">
        <v>40</v>
      </c>
      <c r="E67" s="88">
        <v>39801</v>
      </c>
      <c r="F67" s="110">
        <v>3020.0230000000001</v>
      </c>
      <c r="G67" s="102">
        <v>0</v>
      </c>
      <c r="H67" s="74">
        <v>704.00400000000002</v>
      </c>
      <c r="I67" s="96">
        <v>0</v>
      </c>
      <c r="J67" s="98">
        <v>0</v>
      </c>
      <c r="K67" s="97">
        <v>0</v>
      </c>
      <c r="L67" s="72">
        <v>1952.002</v>
      </c>
      <c r="M67" s="73">
        <v>1048.0060000000001</v>
      </c>
      <c r="N67" s="105">
        <v>0</v>
      </c>
      <c r="O67" s="83">
        <v>6724.0350000000008</v>
      </c>
      <c r="P67" s="89">
        <v>59</v>
      </c>
      <c r="Q67" s="90">
        <v>-2</v>
      </c>
      <c r="R67"/>
      <c r="V67"/>
      <c r="W67"/>
      <c r="X67"/>
      <c r="Y67"/>
      <c r="Z67"/>
      <c r="AA67"/>
      <c r="AB67"/>
      <c r="AD67"/>
      <c r="AE67"/>
      <c r="AF67"/>
    </row>
    <row r="68" spans="1:32" x14ac:dyDescent="0.3">
      <c r="A68" s="93">
        <v>62</v>
      </c>
      <c r="B68" s="67" t="s">
        <v>1163</v>
      </c>
      <c r="C68" s="68">
        <v>680586</v>
      </c>
      <c r="D68" s="67" t="s">
        <v>442</v>
      </c>
      <c r="E68" s="88">
        <v>40043</v>
      </c>
      <c r="F68" s="110">
        <v>0</v>
      </c>
      <c r="G68" s="102">
        <v>0</v>
      </c>
      <c r="H68" s="74">
        <v>2816.0010000000002</v>
      </c>
      <c r="I68" s="96">
        <v>342.40800000000002</v>
      </c>
      <c r="J68" s="98">
        <v>0</v>
      </c>
      <c r="K68" s="97">
        <v>3876.0279999999998</v>
      </c>
      <c r="L68" s="72">
        <v>0</v>
      </c>
      <c r="M68" s="73">
        <v>0</v>
      </c>
      <c r="N68" s="105">
        <v>0</v>
      </c>
      <c r="O68" s="83">
        <v>6692.0290000000005</v>
      </c>
      <c r="P68" s="89">
        <v>59</v>
      </c>
      <c r="Q68" s="90">
        <v>-3</v>
      </c>
      <c r="R68"/>
      <c r="V68"/>
      <c r="W68"/>
      <c r="X68"/>
      <c r="Y68"/>
      <c r="Z68"/>
      <c r="AA68"/>
      <c r="AB68"/>
      <c r="AD68"/>
      <c r="AE68"/>
      <c r="AF68"/>
    </row>
    <row r="69" spans="1:32" x14ac:dyDescent="0.3">
      <c r="A69" s="93">
        <v>63</v>
      </c>
      <c r="B69" s="67" t="s">
        <v>462</v>
      </c>
      <c r="C69" s="68">
        <v>680095</v>
      </c>
      <c r="D69" s="67" t="s">
        <v>85</v>
      </c>
      <c r="E69" s="88">
        <v>39191</v>
      </c>
      <c r="F69" s="110">
        <v>3020.0039999999999</v>
      </c>
      <c r="G69" s="102">
        <v>2833.6279999999997</v>
      </c>
      <c r="H69" s="74">
        <v>704.01300000000003</v>
      </c>
      <c r="I69" s="96">
        <v>0</v>
      </c>
      <c r="J69" s="98">
        <v>0</v>
      </c>
      <c r="K69" s="97">
        <v>0</v>
      </c>
      <c r="L69" s="72">
        <v>0</v>
      </c>
      <c r="M69" s="73">
        <v>0</v>
      </c>
      <c r="N69" s="105">
        <v>0</v>
      </c>
      <c r="O69" s="83">
        <v>6557.6449999999995</v>
      </c>
      <c r="P69" s="89">
        <v>60</v>
      </c>
      <c r="Q69" s="90">
        <v>-3</v>
      </c>
      <c r="R69"/>
      <c r="V69"/>
      <c r="W69"/>
      <c r="X69"/>
      <c r="Y69"/>
      <c r="Z69"/>
      <c r="AA69"/>
      <c r="AB69"/>
      <c r="AD69"/>
      <c r="AE69"/>
      <c r="AF69"/>
    </row>
    <row r="70" spans="1:32" x14ac:dyDescent="0.3">
      <c r="A70" s="93">
        <v>64</v>
      </c>
      <c r="B70" s="67" t="s">
        <v>1172</v>
      </c>
      <c r="C70" s="68">
        <v>698735</v>
      </c>
      <c r="D70" s="67" t="s">
        <v>442</v>
      </c>
      <c r="E70" s="88">
        <v>40031</v>
      </c>
      <c r="F70" s="110">
        <v>0</v>
      </c>
      <c r="G70" s="102">
        <v>0</v>
      </c>
      <c r="H70" s="74">
        <v>0</v>
      </c>
      <c r="I70" s="96">
        <v>171.20200000000003</v>
      </c>
      <c r="J70" s="98">
        <v>0</v>
      </c>
      <c r="K70" s="97">
        <v>0</v>
      </c>
      <c r="L70" s="72">
        <v>1952.029</v>
      </c>
      <c r="M70" s="73">
        <v>4192.0079999999998</v>
      </c>
      <c r="N70" s="105">
        <v>0</v>
      </c>
      <c r="O70" s="83">
        <v>6315.2389999999996</v>
      </c>
      <c r="P70" s="89">
        <v>135</v>
      </c>
      <c r="Q70" s="90">
        <v>71</v>
      </c>
      <c r="R70"/>
      <c r="V70"/>
      <c r="W70"/>
      <c r="X70"/>
      <c r="Y70"/>
      <c r="Z70"/>
      <c r="AA70"/>
      <c r="AB70"/>
      <c r="AD70"/>
      <c r="AE70"/>
      <c r="AF70"/>
    </row>
    <row r="71" spans="1:32" x14ac:dyDescent="0.3">
      <c r="A71" s="93">
        <v>65</v>
      </c>
      <c r="B71" s="67" t="s">
        <v>1164</v>
      </c>
      <c r="C71" s="68">
        <v>684665</v>
      </c>
      <c r="D71" s="67" t="s">
        <v>58</v>
      </c>
      <c r="E71" s="88">
        <v>40060</v>
      </c>
      <c r="F71" s="110">
        <v>0</v>
      </c>
      <c r="G71" s="102">
        <v>708.41</v>
      </c>
      <c r="H71" s="74">
        <v>2816.0189999999998</v>
      </c>
      <c r="I71" s="96">
        <v>171.20600000000002</v>
      </c>
      <c r="J71" s="98">
        <v>0</v>
      </c>
      <c r="K71" s="97">
        <v>0</v>
      </c>
      <c r="L71" s="72">
        <v>1952.0150000000001</v>
      </c>
      <c r="M71" s="73">
        <v>0</v>
      </c>
      <c r="N71" s="105">
        <v>0</v>
      </c>
      <c r="O71" s="83">
        <v>5647.65</v>
      </c>
      <c r="P71" s="89">
        <v>75</v>
      </c>
      <c r="Q71" s="90">
        <v>10</v>
      </c>
      <c r="R71"/>
      <c r="V71"/>
      <c r="W71"/>
      <c r="X71"/>
      <c r="Y71"/>
      <c r="Z71"/>
      <c r="AA71"/>
      <c r="AB71"/>
      <c r="AD71"/>
      <c r="AE71"/>
      <c r="AF71"/>
    </row>
    <row r="72" spans="1:32" x14ac:dyDescent="0.3">
      <c r="A72" s="93">
        <v>66</v>
      </c>
      <c r="B72" s="67" t="s">
        <v>322</v>
      </c>
      <c r="C72" s="68">
        <v>686987</v>
      </c>
      <c r="D72" s="67" t="s">
        <v>40</v>
      </c>
      <c r="E72" s="88">
        <v>38961</v>
      </c>
      <c r="F72" s="110">
        <v>3020.0279999999998</v>
      </c>
      <c r="G72" s="102">
        <v>0</v>
      </c>
      <c r="H72" s="74">
        <v>1408.0619999999999</v>
      </c>
      <c r="I72" s="96">
        <v>0</v>
      </c>
      <c r="J72" s="98">
        <v>0</v>
      </c>
      <c r="K72" s="97">
        <v>0</v>
      </c>
      <c r="L72" s="72">
        <v>0</v>
      </c>
      <c r="M72" s="73">
        <v>1048.009</v>
      </c>
      <c r="N72" s="105">
        <v>0</v>
      </c>
      <c r="O72" s="83">
        <v>5476.0990000000002</v>
      </c>
      <c r="P72" s="89">
        <v>61</v>
      </c>
      <c r="Q72" s="90">
        <v>-5</v>
      </c>
      <c r="R72"/>
      <c r="V72"/>
      <c r="W72"/>
      <c r="X72"/>
      <c r="Y72"/>
      <c r="Z72"/>
      <c r="AA72"/>
      <c r="AB72"/>
      <c r="AD72"/>
      <c r="AE72"/>
      <c r="AF72"/>
    </row>
    <row r="73" spans="1:32" x14ac:dyDescent="0.3">
      <c r="A73" s="93">
        <v>67</v>
      </c>
      <c r="B73" s="67" t="s">
        <v>476</v>
      </c>
      <c r="C73" s="68">
        <v>678875</v>
      </c>
      <c r="D73" s="67" t="s">
        <v>40</v>
      </c>
      <c r="E73" s="88">
        <v>39439</v>
      </c>
      <c r="F73" s="110">
        <v>3020.0050000000001</v>
      </c>
      <c r="G73" s="102">
        <v>708.40199999999993</v>
      </c>
      <c r="H73" s="74">
        <v>1408.058</v>
      </c>
      <c r="I73" s="96">
        <v>85.625000000000014</v>
      </c>
      <c r="J73" s="98">
        <v>0</v>
      </c>
      <c r="K73" s="97">
        <v>0</v>
      </c>
      <c r="L73" s="72">
        <v>0</v>
      </c>
      <c r="M73" s="73">
        <v>0</v>
      </c>
      <c r="N73" s="105">
        <v>0</v>
      </c>
      <c r="O73" s="83">
        <v>5222.09</v>
      </c>
      <c r="P73" s="89">
        <v>62</v>
      </c>
      <c r="Q73" s="90">
        <v>-5</v>
      </c>
      <c r="R73"/>
      <c r="V73"/>
      <c r="W73"/>
      <c r="X73"/>
      <c r="Y73"/>
      <c r="Z73"/>
      <c r="AA73"/>
      <c r="AB73"/>
      <c r="AD73"/>
      <c r="AE73"/>
      <c r="AF73"/>
    </row>
    <row r="74" spans="1:32" x14ac:dyDescent="0.3">
      <c r="A74" s="93">
        <v>68</v>
      </c>
      <c r="B74" s="67" t="s">
        <v>762</v>
      </c>
      <c r="C74" s="68">
        <v>690866</v>
      </c>
      <c r="D74" s="67" t="s">
        <v>80</v>
      </c>
      <c r="E74" s="88">
        <v>39463</v>
      </c>
      <c r="F74" s="110">
        <v>3020.01</v>
      </c>
      <c r="G74" s="102">
        <v>0</v>
      </c>
      <c r="H74" s="74">
        <v>0</v>
      </c>
      <c r="I74" s="96">
        <v>0</v>
      </c>
      <c r="J74" s="98">
        <v>0</v>
      </c>
      <c r="K74" s="97">
        <v>0</v>
      </c>
      <c r="L74" s="72">
        <v>1952.021</v>
      </c>
      <c r="M74" s="73">
        <v>0</v>
      </c>
      <c r="N74" s="105">
        <v>0</v>
      </c>
      <c r="O74" s="83">
        <v>4972.0309999999999</v>
      </c>
      <c r="P74" s="89">
        <v>63</v>
      </c>
      <c r="Q74" s="90">
        <v>-5</v>
      </c>
      <c r="R74"/>
      <c r="V74"/>
      <c r="W74"/>
      <c r="X74"/>
      <c r="Y74"/>
      <c r="Z74"/>
      <c r="AA74"/>
      <c r="AB74"/>
      <c r="AD74"/>
      <c r="AE74"/>
      <c r="AF74"/>
    </row>
    <row r="75" spans="1:32" x14ac:dyDescent="0.3">
      <c r="A75" s="93">
        <v>69</v>
      </c>
      <c r="B75" s="67" t="s">
        <v>315</v>
      </c>
      <c r="C75" s="68">
        <v>668487</v>
      </c>
      <c r="D75" s="67" t="s">
        <v>80</v>
      </c>
      <c r="E75" s="88">
        <v>39016</v>
      </c>
      <c r="F75" s="110">
        <v>0</v>
      </c>
      <c r="G75" s="102">
        <v>2833.6010000000001</v>
      </c>
      <c r="H75" s="74">
        <v>0</v>
      </c>
      <c r="I75" s="96">
        <v>0</v>
      </c>
      <c r="J75" s="98">
        <v>0</v>
      </c>
      <c r="K75" s="97">
        <v>0</v>
      </c>
      <c r="L75" s="72">
        <v>1952.0239999999999</v>
      </c>
      <c r="M75" s="73">
        <v>0</v>
      </c>
      <c r="N75" s="105">
        <v>0</v>
      </c>
      <c r="O75" s="83">
        <v>4785.625</v>
      </c>
      <c r="P75" s="89">
        <v>64</v>
      </c>
      <c r="Q75" s="90">
        <v>-5</v>
      </c>
      <c r="R75"/>
      <c r="V75"/>
      <c r="W75"/>
      <c r="X75"/>
      <c r="Y75"/>
      <c r="Z75"/>
      <c r="AA75"/>
      <c r="AB75"/>
      <c r="AD75"/>
      <c r="AE75"/>
      <c r="AF75"/>
    </row>
    <row r="76" spans="1:32" x14ac:dyDescent="0.3">
      <c r="A76" s="93">
        <v>70</v>
      </c>
      <c r="B76" s="67" t="s">
        <v>868</v>
      </c>
      <c r="C76" s="68">
        <v>678914</v>
      </c>
      <c r="D76" s="67" t="s">
        <v>82</v>
      </c>
      <c r="E76" s="88">
        <v>39686</v>
      </c>
      <c r="F76" s="110">
        <v>1510.0619999999999</v>
      </c>
      <c r="G76" s="102">
        <v>0</v>
      </c>
      <c r="H76" s="74">
        <v>704.00900000000001</v>
      </c>
      <c r="I76" s="96">
        <v>0</v>
      </c>
      <c r="J76" s="98">
        <v>0</v>
      </c>
      <c r="K76" s="97">
        <v>0</v>
      </c>
      <c r="L76" s="72">
        <v>0</v>
      </c>
      <c r="M76" s="73">
        <v>2096.0300000000002</v>
      </c>
      <c r="N76" s="105">
        <v>0</v>
      </c>
      <c r="O76" s="83">
        <v>4310.1010000000006</v>
      </c>
      <c r="P76" s="89">
        <v>66</v>
      </c>
      <c r="Q76" s="90">
        <v>-4</v>
      </c>
      <c r="R76"/>
      <c r="V76"/>
      <c r="W76"/>
      <c r="X76"/>
      <c r="Y76"/>
      <c r="Z76"/>
      <c r="AA76"/>
      <c r="AB76"/>
      <c r="AD76"/>
      <c r="AE76"/>
      <c r="AF76"/>
    </row>
    <row r="77" spans="1:32" x14ac:dyDescent="0.3">
      <c r="A77" s="93">
        <v>71</v>
      </c>
      <c r="B77" s="67" t="s">
        <v>761</v>
      </c>
      <c r="C77" s="68">
        <v>688372</v>
      </c>
      <c r="D77" s="67" t="s">
        <v>25</v>
      </c>
      <c r="E77" s="88">
        <v>39602</v>
      </c>
      <c r="F77" s="110">
        <v>3020.0320000000002</v>
      </c>
      <c r="G77" s="102">
        <v>0</v>
      </c>
      <c r="H77" s="74">
        <v>704.00800000000004</v>
      </c>
      <c r="I77" s="96">
        <v>85.614000000000004</v>
      </c>
      <c r="J77" s="98">
        <v>0</v>
      </c>
      <c r="K77" s="97">
        <v>0</v>
      </c>
      <c r="L77" s="72">
        <v>0</v>
      </c>
      <c r="M77" s="73">
        <v>0</v>
      </c>
      <c r="N77" s="105">
        <v>0</v>
      </c>
      <c r="O77" s="83">
        <v>3809.654</v>
      </c>
      <c r="P77" s="89">
        <v>67</v>
      </c>
      <c r="Q77" s="90">
        <v>-4</v>
      </c>
      <c r="R77"/>
      <c r="V77"/>
      <c r="W77"/>
      <c r="X77"/>
      <c r="Y77"/>
      <c r="Z77"/>
      <c r="AA77"/>
      <c r="AB77"/>
      <c r="AD77"/>
      <c r="AE77"/>
      <c r="AF77"/>
    </row>
    <row r="78" spans="1:32" x14ac:dyDescent="0.3">
      <c r="A78" s="93">
        <v>72</v>
      </c>
      <c r="B78" s="67" t="s">
        <v>757</v>
      </c>
      <c r="C78" s="68">
        <v>666608</v>
      </c>
      <c r="D78" s="67" t="s">
        <v>23</v>
      </c>
      <c r="E78" s="88">
        <v>39726</v>
      </c>
      <c r="F78" s="110">
        <v>0</v>
      </c>
      <c r="G78" s="102">
        <v>708.41099999999994</v>
      </c>
      <c r="H78" s="74">
        <v>2816.0140000000001</v>
      </c>
      <c r="I78" s="96">
        <v>0</v>
      </c>
      <c r="J78" s="98">
        <v>0</v>
      </c>
      <c r="K78" s="97">
        <v>0</v>
      </c>
      <c r="L78" s="72">
        <v>0</v>
      </c>
      <c r="M78" s="73">
        <v>0</v>
      </c>
      <c r="N78" s="105">
        <v>0</v>
      </c>
      <c r="O78" s="83">
        <v>3524.4250000000002</v>
      </c>
      <c r="P78" s="89">
        <v>68</v>
      </c>
      <c r="Q78" s="90">
        <v>-4</v>
      </c>
      <c r="R78"/>
      <c r="V78"/>
      <c r="W78"/>
      <c r="X78"/>
      <c r="Y78"/>
      <c r="Z78"/>
      <c r="AA78"/>
      <c r="AB78"/>
      <c r="AD78"/>
      <c r="AE78"/>
      <c r="AF78"/>
    </row>
    <row r="79" spans="1:32" x14ac:dyDescent="0.3">
      <c r="A79" s="93">
        <v>73</v>
      </c>
      <c r="B79" s="67" t="s">
        <v>813</v>
      </c>
      <c r="C79" s="68">
        <v>665592</v>
      </c>
      <c r="D79" s="67" t="s">
        <v>39</v>
      </c>
      <c r="E79" s="88">
        <v>39158</v>
      </c>
      <c r="F79" s="110">
        <v>1510.059</v>
      </c>
      <c r="G79" s="102">
        <v>0</v>
      </c>
      <c r="H79" s="74">
        <v>0</v>
      </c>
      <c r="I79" s="96">
        <v>0</v>
      </c>
      <c r="J79" s="98">
        <v>0</v>
      </c>
      <c r="K79" s="97">
        <v>0</v>
      </c>
      <c r="L79" s="72">
        <v>1952.009</v>
      </c>
      <c r="M79" s="73">
        <v>0</v>
      </c>
      <c r="N79" s="105">
        <v>0</v>
      </c>
      <c r="O79" s="83">
        <v>3462.0680000000002</v>
      </c>
      <c r="P79" s="89">
        <v>69</v>
      </c>
      <c r="Q79" s="90">
        <v>-4</v>
      </c>
      <c r="R79"/>
      <c r="V79"/>
      <c r="W79"/>
      <c r="X79"/>
      <c r="Y79"/>
      <c r="Z79"/>
      <c r="AA79"/>
      <c r="AB79"/>
      <c r="AD79"/>
      <c r="AE79"/>
      <c r="AF79"/>
    </row>
    <row r="80" spans="1:32" x14ac:dyDescent="0.3">
      <c r="A80" s="93">
        <v>74</v>
      </c>
      <c r="B80" s="67" t="s">
        <v>1169</v>
      </c>
      <c r="C80" s="68">
        <v>690709</v>
      </c>
      <c r="D80" s="67" t="s">
        <v>39</v>
      </c>
      <c r="E80" s="88">
        <v>39951</v>
      </c>
      <c r="F80" s="110">
        <v>0</v>
      </c>
      <c r="G80" s="102">
        <v>0</v>
      </c>
      <c r="H80" s="74">
        <v>1408.0609999999999</v>
      </c>
      <c r="I80" s="96">
        <v>85.624000000000009</v>
      </c>
      <c r="J80" s="98">
        <v>0</v>
      </c>
      <c r="K80" s="97">
        <v>0</v>
      </c>
      <c r="L80" s="72">
        <v>1952.0139999999999</v>
      </c>
      <c r="M80" s="73">
        <v>0</v>
      </c>
      <c r="N80" s="105">
        <v>0</v>
      </c>
      <c r="O80" s="83">
        <v>3445.6989999999996</v>
      </c>
      <c r="P80" s="89">
        <v>99</v>
      </c>
      <c r="Q80" s="90">
        <v>25</v>
      </c>
      <c r="R80"/>
      <c r="V80"/>
      <c r="W80"/>
      <c r="X80"/>
      <c r="Y80"/>
      <c r="Z80"/>
      <c r="AA80"/>
      <c r="AB80"/>
      <c r="AD80"/>
      <c r="AE80"/>
      <c r="AF80"/>
    </row>
    <row r="81" spans="1:32" x14ac:dyDescent="0.3">
      <c r="A81" s="93">
        <v>75</v>
      </c>
      <c r="B81" s="67" t="s">
        <v>690</v>
      </c>
      <c r="C81" s="68">
        <v>688815</v>
      </c>
      <c r="D81" s="67" t="s">
        <v>809</v>
      </c>
      <c r="E81" s="88">
        <v>39129</v>
      </c>
      <c r="F81" s="110">
        <v>1510.0609999999999</v>
      </c>
      <c r="G81" s="102">
        <v>0</v>
      </c>
      <c r="H81" s="74">
        <v>704.01199999999994</v>
      </c>
      <c r="I81" s="96">
        <v>0</v>
      </c>
      <c r="J81" s="98">
        <v>0</v>
      </c>
      <c r="K81" s="97">
        <v>0</v>
      </c>
      <c r="L81" s="72">
        <v>0</v>
      </c>
      <c r="M81" s="73">
        <v>1048.0050000000001</v>
      </c>
      <c r="N81" s="105">
        <v>0</v>
      </c>
      <c r="O81" s="83">
        <v>3262.078</v>
      </c>
      <c r="P81" s="89">
        <v>70</v>
      </c>
      <c r="Q81" s="90">
        <v>-5</v>
      </c>
      <c r="R81"/>
      <c r="V81"/>
      <c r="W81"/>
      <c r="X81"/>
      <c r="Y81"/>
      <c r="Z81"/>
      <c r="AA81"/>
      <c r="AB81"/>
      <c r="AD81"/>
      <c r="AE81"/>
      <c r="AF81"/>
    </row>
    <row r="82" spans="1:32" x14ac:dyDescent="0.3">
      <c r="A82" s="93">
        <v>76</v>
      </c>
      <c r="B82" s="67" t="s">
        <v>321</v>
      </c>
      <c r="C82" s="68">
        <v>677059</v>
      </c>
      <c r="D82" s="67" t="s">
        <v>36</v>
      </c>
      <c r="E82" s="88">
        <v>38929</v>
      </c>
      <c r="F82" s="110">
        <v>3020.0059999999999</v>
      </c>
      <c r="G82" s="102">
        <v>0</v>
      </c>
      <c r="H82" s="74">
        <v>0</v>
      </c>
      <c r="I82" s="96">
        <v>171.21</v>
      </c>
      <c r="J82" s="98">
        <v>0</v>
      </c>
      <c r="K82" s="97">
        <v>0</v>
      </c>
      <c r="L82" s="72">
        <v>0</v>
      </c>
      <c r="M82" s="73">
        <v>0</v>
      </c>
      <c r="N82" s="105">
        <v>0</v>
      </c>
      <c r="O82" s="83">
        <v>3191.2159999999999</v>
      </c>
      <c r="P82" s="89">
        <v>71</v>
      </c>
      <c r="Q82" s="90">
        <v>-5</v>
      </c>
      <c r="R82"/>
      <c r="V82"/>
      <c r="W82"/>
      <c r="X82"/>
      <c r="Y82"/>
      <c r="Z82"/>
      <c r="AA82"/>
      <c r="AB82"/>
      <c r="AD82"/>
      <c r="AE82"/>
      <c r="AF82"/>
    </row>
    <row r="83" spans="1:32" x14ac:dyDescent="0.3">
      <c r="A83" s="93">
        <v>77</v>
      </c>
      <c r="B83" s="67" t="s">
        <v>616</v>
      </c>
      <c r="C83" s="68">
        <v>679039</v>
      </c>
      <c r="D83" s="67" t="s">
        <v>809</v>
      </c>
      <c r="E83" s="88">
        <v>39261</v>
      </c>
      <c r="F83" s="110">
        <v>3020.0010000000002</v>
      </c>
      <c r="G83" s="102">
        <v>0</v>
      </c>
      <c r="H83" s="74">
        <v>0</v>
      </c>
      <c r="I83" s="96">
        <v>42.851000000000006</v>
      </c>
      <c r="J83" s="98">
        <v>0</v>
      </c>
      <c r="K83" s="97">
        <v>0</v>
      </c>
      <c r="L83" s="72">
        <v>0</v>
      </c>
      <c r="M83" s="73">
        <v>0</v>
      </c>
      <c r="N83" s="105">
        <v>0</v>
      </c>
      <c r="O83" s="83">
        <v>3062.8520000000003</v>
      </c>
      <c r="P83" s="89">
        <v>72</v>
      </c>
      <c r="Q83" s="90">
        <v>-5</v>
      </c>
      <c r="R83"/>
      <c r="V83"/>
      <c r="W83"/>
      <c r="X83"/>
      <c r="Y83"/>
      <c r="Z83"/>
      <c r="AA83"/>
      <c r="AB83"/>
      <c r="AD83"/>
      <c r="AE83"/>
      <c r="AF83"/>
    </row>
    <row r="84" spans="1:32" x14ac:dyDescent="0.3">
      <c r="A84" s="93">
        <v>78</v>
      </c>
      <c r="B84" s="67" t="s">
        <v>895</v>
      </c>
      <c r="C84" s="68">
        <v>691552</v>
      </c>
      <c r="D84" s="67" t="s">
        <v>536</v>
      </c>
      <c r="E84" s="88">
        <v>39639</v>
      </c>
      <c r="F84" s="110">
        <v>3020.0129999999999</v>
      </c>
      <c r="G84" s="102">
        <v>0</v>
      </c>
      <c r="H84" s="74">
        <v>0</v>
      </c>
      <c r="I84" s="96">
        <v>42.833000000000006</v>
      </c>
      <c r="J84" s="98">
        <v>0</v>
      </c>
      <c r="K84" s="97">
        <v>0</v>
      </c>
      <c r="L84" s="72">
        <v>0</v>
      </c>
      <c r="M84" s="73">
        <v>0</v>
      </c>
      <c r="N84" s="105">
        <v>0</v>
      </c>
      <c r="O84" s="83">
        <v>3062.846</v>
      </c>
      <c r="P84" s="89">
        <v>73</v>
      </c>
      <c r="Q84" s="90">
        <v>-5</v>
      </c>
      <c r="R84"/>
      <c r="V84"/>
      <c r="W84"/>
      <c r="X84"/>
      <c r="Y84"/>
      <c r="Z84"/>
      <c r="AA84"/>
      <c r="AB84"/>
      <c r="AD84"/>
      <c r="AE84"/>
      <c r="AF84"/>
    </row>
    <row r="85" spans="1:32" x14ac:dyDescent="0.3">
      <c r="A85" s="93">
        <v>79</v>
      </c>
      <c r="B85" s="67" t="s">
        <v>894</v>
      </c>
      <c r="C85" s="68">
        <v>683675</v>
      </c>
      <c r="D85" s="67" t="s">
        <v>81</v>
      </c>
      <c r="E85" s="88">
        <v>38843</v>
      </c>
      <c r="F85" s="110">
        <v>3020.0210000000002</v>
      </c>
      <c r="G85" s="102">
        <v>0</v>
      </c>
      <c r="H85" s="74">
        <v>0</v>
      </c>
      <c r="I85" s="96">
        <v>0</v>
      </c>
      <c r="J85" s="98">
        <v>0</v>
      </c>
      <c r="K85" s="97">
        <v>0</v>
      </c>
      <c r="L85" s="72">
        <v>0</v>
      </c>
      <c r="M85" s="73">
        <v>0</v>
      </c>
      <c r="N85" s="105">
        <v>0</v>
      </c>
      <c r="O85" s="83">
        <v>3020.0210000000002</v>
      </c>
      <c r="P85" s="89">
        <v>74</v>
      </c>
      <c r="Q85" s="90">
        <v>-5</v>
      </c>
      <c r="R85"/>
      <c r="V85"/>
      <c r="W85"/>
      <c r="X85"/>
      <c r="Y85"/>
      <c r="Z85"/>
      <c r="AA85"/>
      <c r="AB85"/>
      <c r="AD85"/>
      <c r="AE85"/>
      <c r="AF85"/>
    </row>
    <row r="86" spans="1:32" x14ac:dyDescent="0.3">
      <c r="A86" s="93">
        <v>80</v>
      </c>
      <c r="B86" s="67" t="s">
        <v>470</v>
      </c>
      <c r="C86" s="68">
        <v>679957</v>
      </c>
      <c r="D86" s="67" t="s">
        <v>58</v>
      </c>
      <c r="E86" s="88">
        <v>39370</v>
      </c>
      <c r="F86" s="110">
        <v>3020.0140000000001</v>
      </c>
      <c r="G86" s="102">
        <v>0</v>
      </c>
      <c r="H86" s="74">
        <v>0</v>
      </c>
      <c r="I86" s="96">
        <v>0</v>
      </c>
      <c r="J86" s="98">
        <v>0</v>
      </c>
      <c r="K86" s="97">
        <v>0</v>
      </c>
      <c r="L86" s="72">
        <v>0</v>
      </c>
      <c r="M86" s="73">
        <v>0</v>
      </c>
      <c r="N86" s="105">
        <v>0</v>
      </c>
      <c r="O86" s="83">
        <v>3020.0140000000001</v>
      </c>
      <c r="P86" s="89">
        <v>75</v>
      </c>
      <c r="Q86" s="90">
        <v>-5</v>
      </c>
      <c r="R86"/>
      <c r="V86"/>
      <c r="W86"/>
      <c r="X86"/>
      <c r="Y86"/>
      <c r="Z86"/>
      <c r="AA86"/>
      <c r="AB86"/>
      <c r="AD86"/>
      <c r="AE86"/>
      <c r="AF86"/>
    </row>
    <row r="87" spans="1:32" x14ac:dyDescent="0.3">
      <c r="A87" s="93">
        <v>81</v>
      </c>
      <c r="B87" s="67" t="s">
        <v>896</v>
      </c>
      <c r="C87" s="68">
        <v>680550</v>
      </c>
      <c r="D87" s="67" t="s">
        <v>897</v>
      </c>
      <c r="E87" s="88">
        <v>38370</v>
      </c>
      <c r="F87" s="110">
        <v>3020.0120000000002</v>
      </c>
      <c r="G87" s="102">
        <v>0</v>
      </c>
      <c r="H87" s="74">
        <v>0</v>
      </c>
      <c r="I87" s="96">
        <v>0</v>
      </c>
      <c r="J87" s="98">
        <v>0</v>
      </c>
      <c r="K87" s="97">
        <v>0</v>
      </c>
      <c r="L87" s="72">
        <v>0</v>
      </c>
      <c r="M87" s="73">
        <v>0</v>
      </c>
      <c r="N87" s="105">
        <v>0</v>
      </c>
      <c r="O87" s="83">
        <v>3020.0120000000002</v>
      </c>
      <c r="P87" s="89">
        <v>76</v>
      </c>
      <c r="Q87" s="90">
        <v>-5</v>
      </c>
      <c r="R87"/>
      <c r="V87"/>
      <c r="W87"/>
      <c r="X87"/>
      <c r="Y87"/>
      <c r="Z87"/>
      <c r="AA87"/>
      <c r="AB87"/>
      <c r="AD87"/>
      <c r="AE87"/>
      <c r="AF87"/>
    </row>
    <row r="88" spans="1:32" x14ac:dyDescent="0.3">
      <c r="A88" s="93">
        <v>82</v>
      </c>
      <c r="B88" s="67" t="s">
        <v>898</v>
      </c>
      <c r="C88" s="68">
        <v>668129</v>
      </c>
      <c r="D88" s="67" t="s">
        <v>113</v>
      </c>
      <c r="E88" s="88">
        <v>38730</v>
      </c>
      <c r="F88" s="110">
        <v>3020.009</v>
      </c>
      <c r="G88" s="102">
        <v>0</v>
      </c>
      <c r="H88" s="74">
        <v>0</v>
      </c>
      <c r="I88" s="96">
        <v>0</v>
      </c>
      <c r="J88" s="98">
        <v>0</v>
      </c>
      <c r="K88" s="97">
        <v>0</v>
      </c>
      <c r="L88" s="72">
        <v>0</v>
      </c>
      <c r="M88" s="73">
        <v>0</v>
      </c>
      <c r="N88" s="105">
        <v>0</v>
      </c>
      <c r="O88" s="83">
        <v>3020.009</v>
      </c>
      <c r="P88" s="89">
        <v>77</v>
      </c>
      <c r="Q88" s="90">
        <v>-5</v>
      </c>
      <c r="R88"/>
      <c r="V88"/>
      <c r="W88"/>
      <c r="X88"/>
      <c r="Y88"/>
      <c r="Z88"/>
      <c r="AA88"/>
      <c r="AB88"/>
      <c r="AD88"/>
      <c r="AE88"/>
      <c r="AF88"/>
    </row>
    <row r="89" spans="1:32" x14ac:dyDescent="0.3">
      <c r="A89" s="93">
        <v>83</v>
      </c>
      <c r="B89" s="67" t="s">
        <v>323</v>
      </c>
      <c r="C89" s="68">
        <v>659286</v>
      </c>
      <c r="D89" s="67" t="s">
        <v>23</v>
      </c>
      <c r="E89" s="88">
        <v>38765</v>
      </c>
      <c r="F89" s="110">
        <v>3020.0039999999999</v>
      </c>
      <c r="G89" s="102">
        <v>0</v>
      </c>
      <c r="H89" s="74">
        <v>0</v>
      </c>
      <c r="I89" s="96">
        <v>0</v>
      </c>
      <c r="J89" s="98">
        <v>0</v>
      </c>
      <c r="K89" s="97">
        <v>0</v>
      </c>
      <c r="L89" s="72">
        <v>0</v>
      </c>
      <c r="M89" s="73">
        <v>0</v>
      </c>
      <c r="N89" s="105">
        <v>0</v>
      </c>
      <c r="O89" s="83">
        <v>3020.0039999999999</v>
      </c>
      <c r="P89" s="89">
        <v>78</v>
      </c>
      <c r="Q89" s="90">
        <v>-5</v>
      </c>
      <c r="R89"/>
      <c r="V89"/>
      <c r="W89"/>
      <c r="X89"/>
      <c r="Y89"/>
      <c r="Z89"/>
      <c r="AA89"/>
      <c r="AB89"/>
      <c r="AD89"/>
      <c r="AE89"/>
      <c r="AF89"/>
    </row>
    <row r="90" spans="1:32" x14ac:dyDescent="0.3">
      <c r="A90" s="93">
        <v>84</v>
      </c>
      <c r="B90" s="67" t="s">
        <v>617</v>
      </c>
      <c r="C90" s="68">
        <v>668038</v>
      </c>
      <c r="D90" s="67" t="s">
        <v>406</v>
      </c>
      <c r="E90" s="88">
        <v>38772</v>
      </c>
      <c r="F90" s="110">
        <v>3020.002</v>
      </c>
      <c r="G90" s="102">
        <v>0</v>
      </c>
      <c r="H90" s="74">
        <v>0</v>
      </c>
      <c r="I90" s="96">
        <v>0</v>
      </c>
      <c r="J90" s="98">
        <v>0</v>
      </c>
      <c r="K90" s="97">
        <v>0</v>
      </c>
      <c r="L90" s="72">
        <v>0</v>
      </c>
      <c r="M90" s="73">
        <v>0</v>
      </c>
      <c r="N90" s="105">
        <v>0</v>
      </c>
      <c r="O90" s="83">
        <v>3020.002</v>
      </c>
      <c r="P90" s="89">
        <v>79</v>
      </c>
      <c r="Q90" s="90">
        <v>-5</v>
      </c>
      <c r="R90"/>
      <c r="V90"/>
      <c r="W90"/>
      <c r="X90"/>
      <c r="Y90"/>
      <c r="Z90"/>
      <c r="AA90"/>
      <c r="AB90"/>
      <c r="AD90"/>
      <c r="AE90"/>
      <c r="AF90"/>
    </row>
    <row r="91" spans="1:32" x14ac:dyDescent="0.3">
      <c r="A91" s="93">
        <v>85</v>
      </c>
      <c r="B91" s="67" t="s">
        <v>759</v>
      </c>
      <c r="C91" s="68">
        <v>698327</v>
      </c>
      <c r="D91" s="67" t="s">
        <v>58</v>
      </c>
      <c r="E91" s="88">
        <v>39715</v>
      </c>
      <c r="F91" s="110">
        <v>0</v>
      </c>
      <c r="G91" s="102">
        <v>2833.6210000000001</v>
      </c>
      <c r="H91" s="74">
        <v>0</v>
      </c>
      <c r="I91" s="96">
        <v>0</v>
      </c>
      <c r="J91" s="98">
        <v>0</v>
      </c>
      <c r="K91" s="97">
        <v>0</v>
      </c>
      <c r="L91" s="72">
        <v>0</v>
      </c>
      <c r="M91" s="73">
        <v>0</v>
      </c>
      <c r="N91" s="105">
        <v>0</v>
      </c>
      <c r="O91" s="83">
        <v>2833.6210000000001</v>
      </c>
      <c r="P91" s="89">
        <v>80</v>
      </c>
      <c r="Q91" s="90">
        <v>-5</v>
      </c>
      <c r="R91"/>
      <c r="V91"/>
      <c r="W91"/>
      <c r="X91"/>
      <c r="Y91"/>
      <c r="Z91"/>
      <c r="AA91"/>
      <c r="AB91"/>
      <c r="AD91"/>
      <c r="AE91"/>
      <c r="AF91"/>
    </row>
    <row r="92" spans="1:32" x14ac:dyDescent="0.3">
      <c r="A92" s="93">
        <v>86</v>
      </c>
      <c r="B92" s="67" t="s">
        <v>1166</v>
      </c>
      <c r="C92" s="68">
        <v>674814</v>
      </c>
      <c r="D92" s="67" t="s">
        <v>58</v>
      </c>
      <c r="E92" s="88">
        <v>39885</v>
      </c>
      <c r="F92" s="110">
        <v>0</v>
      </c>
      <c r="G92" s="102">
        <v>2833.6129999999998</v>
      </c>
      <c r="H92" s="74">
        <v>0</v>
      </c>
      <c r="I92" s="96">
        <v>0</v>
      </c>
      <c r="J92" s="98">
        <v>0</v>
      </c>
      <c r="K92" s="97">
        <v>0</v>
      </c>
      <c r="L92" s="72">
        <v>0</v>
      </c>
      <c r="M92" s="73">
        <v>0</v>
      </c>
      <c r="N92" s="105">
        <v>0</v>
      </c>
      <c r="O92" s="83">
        <v>2833.6129999999998</v>
      </c>
      <c r="P92" s="89">
        <v>90</v>
      </c>
      <c r="Q92" s="90">
        <v>4</v>
      </c>
      <c r="R92"/>
      <c r="V92"/>
      <c r="W92"/>
      <c r="X92"/>
      <c r="Y92"/>
      <c r="Z92"/>
      <c r="AA92"/>
      <c r="AB92"/>
      <c r="AD92"/>
      <c r="AE92"/>
      <c r="AF92"/>
    </row>
    <row r="93" spans="1:32" x14ac:dyDescent="0.3">
      <c r="A93" s="93">
        <v>87</v>
      </c>
      <c r="B93" s="67" t="s">
        <v>320</v>
      </c>
      <c r="C93" s="68">
        <v>668561</v>
      </c>
      <c r="D93" s="67" t="s">
        <v>88</v>
      </c>
      <c r="E93" s="88">
        <v>39043</v>
      </c>
      <c r="F93" s="110">
        <v>0</v>
      </c>
      <c r="G93" s="102">
        <v>0</v>
      </c>
      <c r="H93" s="74">
        <v>2816.0039999999999</v>
      </c>
      <c r="I93" s="96">
        <v>0</v>
      </c>
      <c r="J93" s="98">
        <v>0</v>
      </c>
      <c r="K93" s="97">
        <v>0</v>
      </c>
      <c r="L93" s="72">
        <v>0</v>
      </c>
      <c r="M93" s="73">
        <v>0</v>
      </c>
      <c r="N93" s="105">
        <v>0</v>
      </c>
      <c r="O93" s="83">
        <v>2816.0039999999999</v>
      </c>
      <c r="P93" s="89">
        <v>81</v>
      </c>
      <c r="Q93" s="90">
        <v>-6</v>
      </c>
      <c r="R93"/>
      <c r="V93"/>
      <c r="W93"/>
      <c r="X93"/>
      <c r="Y93"/>
      <c r="Z93"/>
      <c r="AA93"/>
      <c r="AB93"/>
      <c r="AD93"/>
      <c r="AE93"/>
      <c r="AF93"/>
    </row>
    <row r="94" spans="1:32" x14ac:dyDescent="0.3">
      <c r="A94" s="93">
        <v>88</v>
      </c>
      <c r="B94" s="67" t="s">
        <v>820</v>
      </c>
      <c r="C94" s="68">
        <v>682091</v>
      </c>
      <c r="D94" s="67" t="s">
        <v>15</v>
      </c>
      <c r="E94" s="88">
        <v>39446</v>
      </c>
      <c r="F94" s="110">
        <v>0</v>
      </c>
      <c r="G94" s="102">
        <v>708.40599999999995</v>
      </c>
      <c r="H94" s="74">
        <v>1408.0519999999999</v>
      </c>
      <c r="I94" s="96">
        <v>42.825000000000003</v>
      </c>
      <c r="J94" s="98">
        <v>0</v>
      </c>
      <c r="K94" s="97">
        <v>0</v>
      </c>
      <c r="L94" s="72">
        <v>0</v>
      </c>
      <c r="M94" s="73">
        <v>0</v>
      </c>
      <c r="N94" s="105">
        <v>0</v>
      </c>
      <c r="O94" s="83">
        <v>2159.2829999999994</v>
      </c>
      <c r="P94" s="89">
        <v>82</v>
      </c>
      <c r="Q94" s="90">
        <v>-6</v>
      </c>
      <c r="R94"/>
      <c r="V94"/>
      <c r="W94"/>
      <c r="X94"/>
      <c r="Y94"/>
      <c r="Z94"/>
      <c r="AA94"/>
      <c r="AB94"/>
      <c r="AD94"/>
      <c r="AE94"/>
      <c r="AF94"/>
    </row>
    <row r="95" spans="1:32" x14ac:dyDescent="0.3">
      <c r="A95" s="93">
        <v>89</v>
      </c>
      <c r="B95" s="67" t="s">
        <v>1167</v>
      </c>
      <c r="C95" s="68">
        <v>676695</v>
      </c>
      <c r="D95" s="67" t="s">
        <v>1168</v>
      </c>
      <c r="E95" s="88">
        <v>40150</v>
      </c>
      <c r="F95" s="110">
        <v>0</v>
      </c>
      <c r="G95" s="102">
        <v>708.404</v>
      </c>
      <c r="H95" s="74">
        <v>1408.0609999999999</v>
      </c>
      <c r="I95" s="96">
        <v>42.814000000000007</v>
      </c>
      <c r="J95" s="98">
        <v>0</v>
      </c>
      <c r="K95" s="97">
        <v>0</v>
      </c>
      <c r="L95" s="72">
        <v>0</v>
      </c>
      <c r="M95" s="73">
        <v>0</v>
      </c>
      <c r="N95" s="105">
        <v>0</v>
      </c>
      <c r="O95" s="83">
        <v>2159.279</v>
      </c>
      <c r="P95" s="89">
        <v>97</v>
      </c>
      <c r="Q95" s="90">
        <v>8</v>
      </c>
      <c r="R95"/>
      <c r="V95"/>
      <c r="W95"/>
      <c r="X95"/>
      <c r="Y95"/>
      <c r="Z95"/>
      <c r="AA95"/>
      <c r="AB95"/>
      <c r="AD95"/>
      <c r="AE95"/>
      <c r="AF95"/>
    </row>
    <row r="96" spans="1:32" x14ac:dyDescent="0.3">
      <c r="A96" s="93">
        <v>90</v>
      </c>
      <c r="B96" s="67" t="s">
        <v>542</v>
      </c>
      <c r="C96" s="68">
        <v>661087</v>
      </c>
      <c r="D96" s="67" t="s">
        <v>370</v>
      </c>
      <c r="E96" s="88">
        <v>38212</v>
      </c>
      <c r="F96" s="110">
        <v>0</v>
      </c>
      <c r="G96" s="102">
        <v>0</v>
      </c>
      <c r="H96" s="74">
        <v>0</v>
      </c>
      <c r="I96" s="96">
        <v>0</v>
      </c>
      <c r="J96" s="98">
        <v>0</v>
      </c>
      <c r="K96" s="97">
        <v>0</v>
      </c>
      <c r="L96" s="72">
        <v>1952.011</v>
      </c>
      <c r="M96" s="73">
        <v>0</v>
      </c>
      <c r="N96" s="105">
        <v>0</v>
      </c>
      <c r="O96" s="83">
        <v>1952.011</v>
      </c>
      <c r="P96" s="89">
        <v>83</v>
      </c>
      <c r="Q96" s="90">
        <v>-7</v>
      </c>
      <c r="R96"/>
      <c r="V96"/>
      <c r="W96"/>
      <c r="X96"/>
      <c r="Y96"/>
      <c r="Z96"/>
      <c r="AA96"/>
      <c r="AB96"/>
      <c r="AD96"/>
      <c r="AE96"/>
      <c r="AF96"/>
    </row>
    <row r="97" spans="1:32" x14ac:dyDescent="0.3">
      <c r="A97" s="93">
        <v>91</v>
      </c>
      <c r="B97" s="67" t="s">
        <v>900</v>
      </c>
      <c r="C97" s="68">
        <v>732436</v>
      </c>
      <c r="D97" s="67" t="s">
        <v>82</v>
      </c>
      <c r="E97" s="88">
        <v>39289</v>
      </c>
      <c r="F97" s="110">
        <v>1510.0630000000001</v>
      </c>
      <c r="G97" s="102">
        <v>0</v>
      </c>
      <c r="H97" s="74">
        <v>0</v>
      </c>
      <c r="I97" s="96">
        <v>171.20100000000002</v>
      </c>
      <c r="J97" s="98">
        <v>0</v>
      </c>
      <c r="K97" s="97">
        <v>0</v>
      </c>
      <c r="L97" s="72">
        <v>0</v>
      </c>
      <c r="M97" s="73">
        <v>0</v>
      </c>
      <c r="N97" s="105">
        <v>0</v>
      </c>
      <c r="O97" s="83">
        <v>1681.2640000000001</v>
      </c>
      <c r="P97" s="89">
        <v>84</v>
      </c>
      <c r="Q97" s="90">
        <v>-7</v>
      </c>
      <c r="R97"/>
      <c r="V97"/>
      <c r="W97"/>
      <c r="X97"/>
      <c r="Y97"/>
      <c r="Z97"/>
      <c r="AA97"/>
      <c r="AB97"/>
      <c r="AD97"/>
      <c r="AE97"/>
      <c r="AF97"/>
    </row>
    <row r="98" spans="1:32" x14ac:dyDescent="0.3">
      <c r="A98" s="93">
        <v>92</v>
      </c>
      <c r="B98" s="67" t="s">
        <v>763</v>
      </c>
      <c r="C98" s="68">
        <v>666226</v>
      </c>
      <c r="D98" s="67" t="s">
        <v>308</v>
      </c>
      <c r="E98" s="88">
        <v>39648</v>
      </c>
      <c r="F98" s="110">
        <v>1510.06</v>
      </c>
      <c r="G98" s="102">
        <v>0</v>
      </c>
      <c r="H98" s="74">
        <v>0</v>
      </c>
      <c r="I98" s="96">
        <v>42.849000000000004</v>
      </c>
      <c r="J98" s="98">
        <v>0</v>
      </c>
      <c r="K98" s="97">
        <v>0</v>
      </c>
      <c r="L98" s="72">
        <v>0</v>
      </c>
      <c r="M98" s="73">
        <v>0</v>
      </c>
      <c r="N98" s="105">
        <v>0</v>
      </c>
      <c r="O98" s="83">
        <v>1552.9089999999999</v>
      </c>
      <c r="P98" s="89">
        <v>85</v>
      </c>
      <c r="Q98" s="90">
        <v>-7</v>
      </c>
      <c r="R98"/>
      <c r="V98"/>
      <c r="W98"/>
      <c r="X98"/>
      <c r="Y98"/>
      <c r="Z98"/>
      <c r="AA98"/>
      <c r="AB98"/>
      <c r="AD98"/>
      <c r="AE98"/>
      <c r="AF98"/>
    </row>
    <row r="99" spans="1:32" x14ac:dyDescent="0.3">
      <c r="A99" s="93">
        <v>93</v>
      </c>
      <c r="B99" s="67" t="s">
        <v>899</v>
      </c>
      <c r="C99" s="68">
        <v>688561</v>
      </c>
      <c r="D99" s="67" t="s">
        <v>809</v>
      </c>
      <c r="E99" s="88">
        <v>39694</v>
      </c>
      <c r="F99" s="110">
        <v>1510.0640000000001</v>
      </c>
      <c r="G99" s="102">
        <v>0</v>
      </c>
      <c r="H99" s="74">
        <v>0</v>
      </c>
      <c r="I99" s="96">
        <v>42.826000000000008</v>
      </c>
      <c r="J99" s="98">
        <v>0</v>
      </c>
      <c r="K99" s="97">
        <v>0</v>
      </c>
      <c r="L99" s="72">
        <v>0</v>
      </c>
      <c r="M99" s="73">
        <v>0</v>
      </c>
      <c r="N99" s="105">
        <v>0</v>
      </c>
      <c r="O99" s="83">
        <v>1552.89</v>
      </c>
      <c r="P99" s="89">
        <v>86</v>
      </c>
      <c r="Q99" s="90">
        <v>-7</v>
      </c>
      <c r="R99"/>
      <c r="V99"/>
      <c r="W99"/>
      <c r="X99"/>
      <c r="Y99"/>
      <c r="Z99"/>
      <c r="AA99"/>
      <c r="AB99"/>
      <c r="AD99"/>
      <c r="AE99"/>
      <c r="AF99"/>
    </row>
    <row r="100" spans="1:32" x14ac:dyDescent="0.3">
      <c r="A100" s="93">
        <v>94</v>
      </c>
      <c r="B100" s="67" t="s">
        <v>901</v>
      </c>
      <c r="C100" s="68">
        <v>674329</v>
      </c>
      <c r="D100" s="67" t="s">
        <v>308</v>
      </c>
      <c r="E100" s="88">
        <v>39020</v>
      </c>
      <c r="F100" s="110">
        <v>1510.058</v>
      </c>
      <c r="G100" s="102">
        <v>0</v>
      </c>
      <c r="H100" s="74">
        <v>0</v>
      </c>
      <c r="I100" s="96">
        <v>0</v>
      </c>
      <c r="J100" s="98">
        <v>0</v>
      </c>
      <c r="K100" s="97">
        <v>0</v>
      </c>
      <c r="L100" s="72">
        <v>0</v>
      </c>
      <c r="M100" s="73">
        <v>0</v>
      </c>
      <c r="N100" s="105">
        <v>0</v>
      </c>
      <c r="O100" s="83">
        <v>1510.058</v>
      </c>
      <c r="P100" s="89">
        <v>87</v>
      </c>
      <c r="Q100" s="90">
        <v>-7</v>
      </c>
      <c r="R100"/>
      <c r="V100"/>
      <c r="W100"/>
      <c r="X100"/>
      <c r="Y100"/>
      <c r="Z100"/>
      <c r="AA100"/>
      <c r="AB100"/>
      <c r="AD100"/>
      <c r="AE100"/>
      <c r="AF100"/>
    </row>
    <row r="101" spans="1:32" x14ac:dyDescent="0.3">
      <c r="A101" s="93">
        <v>95</v>
      </c>
      <c r="B101" s="67" t="s">
        <v>265</v>
      </c>
      <c r="C101" s="68">
        <v>660642</v>
      </c>
      <c r="D101" s="67" t="s">
        <v>25</v>
      </c>
      <c r="E101" s="88">
        <v>38571</v>
      </c>
      <c r="F101" s="110">
        <v>1510.057</v>
      </c>
      <c r="G101" s="102">
        <v>0</v>
      </c>
      <c r="H101" s="74">
        <v>0</v>
      </c>
      <c r="I101" s="96">
        <v>0</v>
      </c>
      <c r="J101" s="98">
        <v>0</v>
      </c>
      <c r="K101" s="97">
        <v>0</v>
      </c>
      <c r="L101" s="72">
        <v>0</v>
      </c>
      <c r="M101" s="73">
        <v>0</v>
      </c>
      <c r="N101" s="105">
        <v>0</v>
      </c>
      <c r="O101" s="83">
        <v>1510.057</v>
      </c>
      <c r="P101" s="89">
        <v>88</v>
      </c>
      <c r="Q101" s="90">
        <v>-7</v>
      </c>
      <c r="R101"/>
      <c r="V101"/>
      <c r="W101"/>
      <c r="X101"/>
      <c r="Y101"/>
      <c r="Z101"/>
      <c r="AA101"/>
      <c r="AB101"/>
      <c r="AD101"/>
      <c r="AE101"/>
      <c r="AF101"/>
    </row>
    <row r="102" spans="1:32" x14ac:dyDescent="0.3">
      <c r="A102" s="93">
        <v>95</v>
      </c>
      <c r="B102" s="67" t="s">
        <v>902</v>
      </c>
      <c r="C102" s="68">
        <v>730234</v>
      </c>
      <c r="D102" s="67" t="s">
        <v>113</v>
      </c>
      <c r="E102" s="88">
        <v>39090</v>
      </c>
      <c r="F102" s="110">
        <v>1510.057</v>
      </c>
      <c r="G102" s="102">
        <v>0</v>
      </c>
      <c r="H102" s="74">
        <v>0</v>
      </c>
      <c r="I102" s="96">
        <v>0</v>
      </c>
      <c r="J102" s="98">
        <v>0</v>
      </c>
      <c r="K102" s="97">
        <v>0</v>
      </c>
      <c r="L102" s="72">
        <v>0</v>
      </c>
      <c r="M102" s="73">
        <v>0</v>
      </c>
      <c r="N102" s="105">
        <v>0</v>
      </c>
      <c r="O102" s="83">
        <v>1510.057</v>
      </c>
      <c r="P102" s="89">
        <v>88</v>
      </c>
      <c r="Q102" s="90">
        <v>-7</v>
      </c>
      <c r="R102"/>
      <c r="V102"/>
      <c r="W102"/>
      <c r="X102"/>
      <c r="Y102"/>
      <c r="Z102"/>
      <c r="AA102"/>
      <c r="AB102"/>
      <c r="AD102"/>
      <c r="AE102"/>
      <c r="AF102"/>
    </row>
    <row r="103" spans="1:32" x14ac:dyDescent="0.3">
      <c r="A103" s="93">
        <v>97</v>
      </c>
      <c r="B103" s="67" t="s">
        <v>819</v>
      </c>
      <c r="C103" s="68">
        <v>731908</v>
      </c>
      <c r="D103" s="67" t="s">
        <v>59</v>
      </c>
      <c r="E103" s="88">
        <v>38057</v>
      </c>
      <c r="F103" s="110">
        <v>0</v>
      </c>
      <c r="G103" s="102">
        <v>1416.854</v>
      </c>
      <c r="H103" s="74">
        <v>0</v>
      </c>
      <c r="I103" s="96">
        <v>85.605000000000004</v>
      </c>
      <c r="J103" s="98">
        <v>0</v>
      </c>
      <c r="K103" s="97">
        <v>0</v>
      </c>
      <c r="L103" s="72">
        <v>0</v>
      </c>
      <c r="M103" s="73">
        <v>0</v>
      </c>
      <c r="N103" s="105">
        <v>0</v>
      </c>
      <c r="O103" s="83">
        <v>1502.4590000000001</v>
      </c>
      <c r="P103" s="89">
        <v>91</v>
      </c>
      <c r="Q103" s="90">
        <v>-6</v>
      </c>
      <c r="R103"/>
      <c r="V103"/>
      <c r="W103"/>
      <c r="X103"/>
      <c r="Y103"/>
      <c r="Z103"/>
      <c r="AA103"/>
      <c r="AB103"/>
      <c r="AD103"/>
      <c r="AE103"/>
      <c r="AF103"/>
    </row>
    <row r="104" spans="1:32" x14ac:dyDescent="0.3">
      <c r="A104" s="93">
        <v>98</v>
      </c>
      <c r="B104" s="67" t="s">
        <v>242</v>
      </c>
      <c r="C104" s="68">
        <v>655994</v>
      </c>
      <c r="D104" s="67" t="s">
        <v>78</v>
      </c>
      <c r="E104" s="88">
        <v>38480</v>
      </c>
      <c r="F104" s="110">
        <v>0</v>
      </c>
      <c r="G104" s="102">
        <v>1416.847</v>
      </c>
      <c r="H104" s="74">
        <v>0</v>
      </c>
      <c r="I104" s="96">
        <v>42.829000000000008</v>
      </c>
      <c r="J104" s="98">
        <v>0</v>
      </c>
      <c r="K104" s="97">
        <v>0</v>
      </c>
      <c r="L104" s="72">
        <v>0</v>
      </c>
      <c r="M104" s="73">
        <v>0</v>
      </c>
      <c r="N104" s="105">
        <v>0</v>
      </c>
      <c r="O104" s="83">
        <v>1459.6759999999999</v>
      </c>
      <c r="P104" s="89">
        <v>92</v>
      </c>
      <c r="Q104" s="90">
        <v>-6</v>
      </c>
      <c r="R104"/>
      <c r="V104"/>
      <c r="W104"/>
      <c r="X104"/>
      <c r="Y104"/>
      <c r="Z104"/>
      <c r="AA104"/>
      <c r="AB104"/>
      <c r="AD104"/>
      <c r="AE104"/>
      <c r="AF104"/>
    </row>
    <row r="105" spans="1:32" x14ac:dyDescent="0.3">
      <c r="A105" s="93">
        <v>99</v>
      </c>
      <c r="B105" s="67" t="s">
        <v>864</v>
      </c>
      <c r="C105" s="68">
        <v>674525</v>
      </c>
      <c r="D105" s="67" t="s">
        <v>23</v>
      </c>
      <c r="E105" s="88">
        <v>39718</v>
      </c>
      <c r="F105" s="110">
        <v>0</v>
      </c>
      <c r="G105" s="102">
        <v>0</v>
      </c>
      <c r="H105" s="74">
        <v>1408.0550000000001</v>
      </c>
      <c r="I105" s="96">
        <v>42.857000000000006</v>
      </c>
      <c r="J105" s="98">
        <v>0</v>
      </c>
      <c r="K105" s="97">
        <v>0</v>
      </c>
      <c r="L105" s="72">
        <v>0</v>
      </c>
      <c r="M105" s="73">
        <v>0</v>
      </c>
      <c r="N105" s="105">
        <v>0</v>
      </c>
      <c r="O105" s="83">
        <v>1450.912</v>
      </c>
      <c r="P105" s="89">
        <v>93</v>
      </c>
      <c r="Q105" s="90">
        <v>-6</v>
      </c>
      <c r="R105"/>
      <c r="V105"/>
      <c r="W105"/>
      <c r="X105"/>
      <c r="Y105"/>
      <c r="Z105"/>
      <c r="AA105"/>
      <c r="AB105"/>
      <c r="AD105"/>
      <c r="AE105"/>
      <c r="AF105"/>
    </row>
    <row r="106" spans="1:32" x14ac:dyDescent="0.3">
      <c r="A106" s="93">
        <v>100</v>
      </c>
      <c r="B106" s="67" t="s">
        <v>407</v>
      </c>
      <c r="C106" s="68">
        <v>664815</v>
      </c>
      <c r="D106" s="67" t="s">
        <v>78</v>
      </c>
      <c r="E106" s="88">
        <v>38887</v>
      </c>
      <c r="F106" s="110">
        <v>0</v>
      </c>
      <c r="G106" s="102">
        <v>0</v>
      </c>
      <c r="H106" s="74">
        <v>1408.0509999999999</v>
      </c>
      <c r="I106" s="96">
        <v>42.85</v>
      </c>
      <c r="J106" s="98">
        <v>0</v>
      </c>
      <c r="K106" s="97">
        <v>0</v>
      </c>
      <c r="L106" s="72">
        <v>0</v>
      </c>
      <c r="M106" s="73">
        <v>0</v>
      </c>
      <c r="N106" s="105">
        <v>0</v>
      </c>
      <c r="O106" s="83">
        <v>1450.9009999999998</v>
      </c>
      <c r="P106" s="89">
        <v>94</v>
      </c>
      <c r="Q106" s="90">
        <v>-6</v>
      </c>
      <c r="R106"/>
      <c r="V106"/>
      <c r="W106"/>
      <c r="X106"/>
      <c r="Y106"/>
      <c r="Z106"/>
      <c r="AA106"/>
      <c r="AB106"/>
      <c r="AD106"/>
      <c r="AE106"/>
      <c r="AF106"/>
    </row>
    <row r="107" spans="1:32" x14ac:dyDescent="0.3">
      <c r="A107" s="93">
        <v>101</v>
      </c>
      <c r="B107" s="67" t="s">
        <v>475</v>
      </c>
      <c r="C107" s="68">
        <v>688802</v>
      </c>
      <c r="D107" s="67" t="s">
        <v>809</v>
      </c>
      <c r="E107" s="88">
        <v>39438</v>
      </c>
      <c r="F107" s="110">
        <v>0</v>
      </c>
      <c r="G107" s="102">
        <v>1416.8489999999999</v>
      </c>
      <c r="H107" s="74">
        <v>0</v>
      </c>
      <c r="I107" s="96">
        <v>0</v>
      </c>
      <c r="J107" s="98">
        <v>0</v>
      </c>
      <c r="K107" s="97">
        <v>0</v>
      </c>
      <c r="L107" s="72">
        <v>0</v>
      </c>
      <c r="M107" s="73">
        <v>0</v>
      </c>
      <c r="N107" s="105">
        <v>0</v>
      </c>
      <c r="O107" s="83">
        <v>1416.8489999999999</v>
      </c>
      <c r="P107" s="89">
        <v>95</v>
      </c>
      <c r="Q107" s="90">
        <v>-6</v>
      </c>
      <c r="R107"/>
      <c r="V107"/>
      <c r="W107"/>
      <c r="X107"/>
      <c r="Y107"/>
      <c r="Z107"/>
      <c r="AA107"/>
      <c r="AB107"/>
      <c r="AD107"/>
      <c r="AE107"/>
      <c r="AF107"/>
    </row>
    <row r="108" spans="1:32" x14ac:dyDescent="0.3">
      <c r="A108" s="93">
        <v>102</v>
      </c>
      <c r="B108" s="67" t="s">
        <v>865</v>
      </c>
      <c r="C108" s="68">
        <v>735466</v>
      </c>
      <c r="D108" s="67" t="s">
        <v>866</v>
      </c>
      <c r="E108" s="88">
        <v>39217</v>
      </c>
      <c r="F108" s="110">
        <v>0</v>
      </c>
      <c r="G108" s="102">
        <v>0</v>
      </c>
      <c r="H108" s="74">
        <v>1408.0540000000001</v>
      </c>
      <c r="I108" s="96">
        <v>0</v>
      </c>
      <c r="J108" s="98">
        <v>0</v>
      </c>
      <c r="K108" s="97">
        <v>0</v>
      </c>
      <c r="L108" s="72">
        <v>0</v>
      </c>
      <c r="M108" s="73">
        <v>0</v>
      </c>
      <c r="N108" s="105">
        <v>0</v>
      </c>
      <c r="O108" s="83">
        <v>1408.0540000000001</v>
      </c>
      <c r="P108" s="89">
        <v>96</v>
      </c>
      <c r="Q108" s="90">
        <v>-6</v>
      </c>
      <c r="R108"/>
      <c r="V108"/>
      <c r="W108"/>
      <c r="X108"/>
      <c r="Y108"/>
      <c r="Z108"/>
      <c r="AA108"/>
      <c r="AB108"/>
      <c r="AD108"/>
      <c r="AE108"/>
      <c r="AF108"/>
    </row>
    <row r="109" spans="1:32" x14ac:dyDescent="0.3">
      <c r="A109" s="93">
        <v>103</v>
      </c>
      <c r="B109" s="67" t="s">
        <v>867</v>
      </c>
      <c r="C109" s="68">
        <v>732895</v>
      </c>
      <c r="D109" s="67" t="s">
        <v>80</v>
      </c>
      <c r="E109" s="88">
        <v>39365</v>
      </c>
      <c r="F109" s="110">
        <v>0</v>
      </c>
      <c r="G109" s="102">
        <v>0</v>
      </c>
      <c r="H109" s="74">
        <v>1408.0530000000001</v>
      </c>
      <c r="I109" s="96">
        <v>0</v>
      </c>
      <c r="J109" s="98">
        <v>0</v>
      </c>
      <c r="K109" s="97">
        <v>0</v>
      </c>
      <c r="L109" s="72">
        <v>0</v>
      </c>
      <c r="M109" s="73">
        <v>0</v>
      </c>
      <c r="N109" s="105">
        <v>0</v>
      </c>
      <c r="O109" s="83">
        <v>1408.0530000000001</v>
      </c>
      <c r="P109" s="89">
        <v>97</v>
      </c>
      <c r="Q109" s="90">
        <v>-6</v>
      </c>
      <c r="R109"/>
      <c r="V109"/>
      <c r="W109"/>
      <c r="X109"/>
      <c r="Y109"/>
      <c r="Z109"/>
      <c r="AA109"/>
      <c r="AB109"/>
      <c r="AD109"/>
      <c r="AE109"/>
      <c r="AF109"/>
    </row>
    <row r="110" spans="1:32" x14ac:dyDescent="0.3">
      <c r="A110" s="93">
        <v>104</v>
      </c>
      <c r="B110" s="67" t="s">
        <v>1170</v>
      </c>
      <c r="C110" s="68">
        <v>692210</v>
      </c>
      <c r="D110" s="67" t="s">
        <v>36</v>
      </c>
      <c r="E110" s="88">
        <v>40108</v>
      </c>
      <c r="F110" s="110">
        <v>0</v>
      </c>
      <c r="G110" s="102">
        <v>0</v>
      </c>
      <c r="H110" s="74">
        <v>1408.048</v>
      </c>
      <c r="I110" s="96">
        <v>0</v>
      </c>
      <c r="J110" s="98">
        <v>0</v>
      </c>
      <c r="K110" s="97">
        <v>0</v>
      </c>
      <c r="L110" s="72">
        <v>0</v>
      </c>
      <c r="M110" s="73">
        <v>0</v>
      </c>
      <c r="N110" s="105">
        <v>0</v>
      </c>
      <c r="O110" s="83">
        <v>1408.048</v>
      </c>
      <c r="P110" s="89">
        <v>106</v>
      </c>
      <c r="Q110" s="90">
        <v>2</v>
      </c>
      <c r="R110"/>
      <c r="V110"/>
      <c r="W110"/>
      <c r="X110"/>
      <c r="Y110"/>
      <c r="Z110"/>
      <c r="AA110"/>
      <c r="AB110"/>
      <c r="AD110"/>
      <c r="AE110"/>
      <c r="AF110"/>
    </row>
    <row r="111" spans="1:32" x14ac:dyDescent="0.3">
      <c r="A111" s="93">
        <v>105</v>
      </c>
      <c r="B111" s="67" t="s">
        <v>1171</v>
      </c>
      <c r="C111" s="68">
        <v>684883</v>
      </c>
      <c r="D111" s="67" t="s">
        <v>59</v>
      </c>
      <c r="E111" s="88">
        <v>40162</v>
      </c>
      <c r="F111" s="110">
        <v>0</v>
      </c>
      <c r="G111" s="102">
        <v>708.40300000000002</v>
      </c>
      <c r="H111" s="74">
        <v>0</v>
      </c>
      <c r="I111" s="96">
        <v>85.622000000000014</v>
      </c>
      <c r="J111" s="98">
        <v>0</v>
      </c>
      <c r="K111" s="97">
        <v>0</v>
      </c>
      <c r="L111" s="72">
        <v>0</v>
      </c>
      <c r="M111" s="73">
        <v>0</v>
      </c>
      <c r="N111" s="105">
        <v>0</v>
      </c>
      <c r="O111" s="83">
        <v>794.02500000000009</v>
      </c>
      <c r="P111" s="89">
        <v>123</v>
      </c>
      <c r="Q111" s="90">
        <v>18</v>
      </c>
      <c r="R111"/>
      <c r="V111"/>
      <c r="W111"/>
      <c r="X111"/>
      <c r="Y111"/>
      <c r="Z111"/>
      <c r="AA111"/>
      <c r="AB111"/>
      <c r="AD111"/>
      <c r="AE111"/>
      <c r="AF111"/>
    </row>
    <row r="112" spans="1:32" x14ac:dyDescent="0.3">
      <c r="A112" s="93">
        <v>106</v>
      </c>
      <c r="B112" s="67" t="s">
        <v>869</v>
      </c>
      <c r="C112" s="68">
        <v>649843</v>
      </c>
      <c r="D112" s="67" t="s">
        <v>284</v>
      </c>
      <c r="E112" s="88">
        <v>38732</v>
      </c>
      <c r="F112" s="110">
        <v>0</v>
      </c>
      <c r="G112" s="102">
        <v>0</v>
      </c>
      <c r="H112" s="74">
        <v>704.00599999999997</v>
      </c>
      <c r="I112" s="96">
        <v>85.628000000000014</v>
      </c>
      <c r="J112" s="98">
        <v>0</v>
      </c>
      <c r="K112" s="97">
        <v>0</v>
      </c>
      <c r="L112" s="72">
        <v>0</v>
      </c>
      <c r="M112" s="73">
        <v>0</v>
      </c>
      <c r="N112" s="105">
        <v>0</v>
      </c>
      <c r="O112" s="83">
        <v>789.63400000000001</v>
      </c>
      <c r="P112" s="89">
        <v>98</v>
      </c>
      <c r="Q112" s="90">
        <v>-8</v>
      </c>
      <c r="R112"/>
      <c r="V112"/>
      <c r="W112"/>
      <c r="X112"/>
      <c r="Y112"/>
      <c r="Z112"/>
      <c r="AA112"/>
      <c r="AB112"/>
      <c r="AD112"/>
      <c r="AE112"/>
      <c r="AF112"/>
    </row>
    <row r="113" spans="1:32" x14ac:dyDescent="0.3">
      <c r="A113" s="93">
        <v>107</v>
      </c>
      <c r="B113" s="67" t="s">
        <v>870</v>
      </c>
      <c r="C113" s="68">
        <v>652514</v>
      </c>
      <c r="D113" s="67" t="s">
        <v>162</v>
      </c>
      <c r="E113" s="88">
        <v>38850</v>
      </c>
      <c r="F113" s="110">
        <v>0</v>
      </c>
      <c r="G113" s="102">
        <v>0</v>
      </c>
      <c r="H113" s="74">
        <v>704.00199999999995</v>
      </c>
      <c r="I113" s="96">
        <v>42.859000000000002</v>
      </c>
      <c r="J113" s="98">
        <v>0</v>
      </c>
      <c r="K113" s="97">
        <v>0</v>
      </c>
      <c r="L113" s="72">
        <v>0</v>
      </c>
      <c r="M113" s="73">
        <v>0</v>
      </c>
      <c r="N113" s="105">
        <v>0</v>
      </c>
      <c r="O113" s="83">
        <v>746.86099999999999</v>
      </c>
      <c r="P113" s="89">
        <v>99</v>
      </c>
      <c r="Q113" s="90">
        <v>-8</v>
      </c>
      <c r="R113"/>
      <c r="V113"/>
      <c r="W113"/>
      <c r="X113"/>
      <c r="Y113"/>
      <c r="Z113"/>
      <c r="AA113"/>
      <c r="AB113"/>
      <c r="AD113"/>
      <c r="AE113"/>
      <c r="AF113"/>
    </row>
    <row r="114" spans="1:32" x14ac:dyDescent="0.3">
      <c r="A114" s="93">
        <v>108</v>
      </c>
      <c r="B114" s="67" t="s">
        <v>474</v>
      </c>
      <c r="C114" s="68">
        <v>663033</v>
      </c>
      <c r="D114" s="67" t="s">
        <v>23</v>
      </c>
      <c r="E114" s="88">
        <v>39416</v>
      </c>
      <c r="F114" s="110">
        <v>0</v>
      </c>
      <c r="G114" s="102">
        <v>0</v>
      </c>
      <c r="H114" s="74">
        <v>704.00599999999997</v>
      </c>
      <c r="I114" s="96">
        <v>0</v>
      </c>
      <c r="J114" s="98">
        <v>0</v>
      </c>
      <c r="K114" s="97">
        <v>0</v>
      </c>
      <c r="L114" s="72">
        <v>0</v>
      </c>
      <c r="M114" s="73">
        <v>0</v>
      </c>
      <c r="N114" s="105">
        <v>0</v>
      </c>
      <c r="O114" s="83">
        <v>704.00599999999997</v>
      </c>
      <c r="P114" s="89">
        <v>100</v>
      </c>
      <c r="Q114" s="90">
        <v>-8</v>
      </c>
      <c r="R114"/>
      <c r="V114"/>
      <c r="W114"/>
      <c r="X114"/>
      <c r="Y114"/>
      <c r="Z114"/>
      <c r="AA114"/>
      <c r="AB114"/>
      <c r="AD114"/>
      <c r="AE114"/>
      <c r="AF114"/>
    </row>
    <row r="115" spans="1:32" x14ac:dyDescent="0.3">
      <c r="A115" s="93">
        <v>109</v>
      </c>
      <c r="B115" s="67" t="s">
        <v>1058</v>
      </c>
      <c r="C115" s="68">
        <v>670653</v>
      </c>
      <c r="D115" s="67" t="s">
        <v>455</v>
      </c>
      <c r="E115" s="88">
        <v>39593</v>
      </c>
      <c r="F115" s="110">
        <v>0</v>
      </c>
      <c r="G115" s="102">
        <v>0</v>
      </c>
      <c r="H115" s="74">
        <v>0</v>
      </c>
      <c r="I115" s="96">
        <v>85.621000000000009</v>
      </c>
      <c r="J115" s="98">
        <v>0</v>
      </c>
      <c r="K115" s="97">
        <v>0</v>
      </c>
      <c r="L115" s="72">
        <v>0</v>
      </c>
      <c r="M115" s="73">
        <v>0</v>
      </c>
      <c r="N115" s="105">
        <v>0</v>
      </c>
      <c r="O115" s="83">
        <v>85.621000000000009</v>
      </c>
      <c r="P115" s="89">
        <v>102</v>
      </c>
      <c r="Q115" s="90">
        <v>-7</v>
      </c>
      <c r="R115"/>
      <c r="V115"/>
      <c r="W115"/>
      <c r="X115"/>
      <c r="Y115"/>
      <c r="Z115"/>
      <c r="AA115"/>
      <c r="AB115"/>
      <c r="AD115"/>
      <c r="AE115"/>
      <c r="AF115"/>
    </row>
    <row r="116" spans="1:32" x14ac:dyDescent="0.3">
      <c r="A116" s="93">
        <v>110</v>
      </c>
      <c r="B116" s="67" t="s">
        <v>1059</v>
      </c>
      <c r="C116" s="68">
        <v>680243</v>
      </c>
      <c r="D116" s="67" t="s">
        <v>88</v>
      </c>
      <c r="E116" s="88">
        <v>39453</v>
      </c>
      <c r="F116" s="110">
        <v>0</v>
      </c>
      <c r="G116" s="102">
        <v>0</v>
      </c>
      <c r="H116" s="74">
        <v>0</v>
      </c>
      <c r="I116" s="96">
        <v>85.606000000000009</v>
      </c>
      <c r="J116" s="98">
        <v>0</v>
      </c>
      <c r="K116" s="97">
        <v>0</v>
      </c>
      <c r="L116" s="72">
        <v>0</v>
      </c>
      <c r="M116" s="73">
        <v>0</v>
      </c>
      <c r="N116" s="105">
        <v>0</v>
      </c>
      <c r="O116" s="83">
        <v>85.606000000000009</v>
      </c>
      <c r="P116" s="89">
        <v>103</v>
      </c>
      <c r="Q116" s="90">
        <v>-7</v>
      </c>
      <c r="R116"/>
      <c r="V116"/>
      <c r="W116"/>
      <c r="X116"/>
      <c r="Y116"/>
      <c r="Z116"/>
      <c r="AA116"/>
      <c r="AB116"/>
      <c r="AD116"/>
      <c r="AE116"/>
      <c r="AF116"/>
    </row>
    <row r="117" spans="1:32" x14ac:dyDescent="0.3">
      <c r="A117" s="93">
        <v>111</v>
      </c>
      <c r="B117" s="67" t="s">
        <v>317</v>
      </c>
      <c r="C117" s="68">
        <v>667152</v>
      </c>
      <c r="D117" s="67" t="s">
        <v>275</v>
      </c>
      <c r="E117" s="88">
        <v>39012</v>
      </c>
      <c r="F117" s="110">
        <v>0</v>
      </c>
      <c r="G117" s="102">
        <v>0</v>
      </c>
      <c r="H117" s="74">
        <v>0</v>
      </c>
      <c r="I117" s="96">
        <v>85.603000000000009</v>
      </c>
      <c r="J117" s="98">
        <v>0</v>
      </c>
      <c r="K117" s="97">
        <v>0</v>
      </c>
      <c r="L117" s="72">
        <v>0</v>
      </c>
      <c r="M117" s="73">
        <v>0</v>
      </c>
      <c r="N117" s="105">
        <v>0</v>
      </c>
      <c r="O117" s="83">
        <v>85.603000000000009</v>
      </c>
      <c r="P117" s="89">
        <v>104</v>
      </c>
      <c r="Q117" s="90">
        <v>-7</v>
      </c>
      <c r="R117"/>
      <c r="V117"/>
      <c r="W117"/>
      <c r="X117"/>
      <c r="Y117"/>
      <c r="Z117"/>
      <c r="AA117"/>
      <c r="AB117"/>
      <c r="AD117"/>
      <c r="AE117"/>
      <c r="AF117"/>
    </row>
    <row r="118" spans="1:32" x14ac:dyDescent="0.3">
      <c r="A118" s="93">
        <v>112</v>
      </c>
      <c r="B118" s="67" t="s">
        <v>1177</v>
      </c>
      <c r="C118" s="68">
        <v>698530</v>
      </c>
      <c r="D118" s="67" t="s">
        <v>58</v>
      </c>
      <c r="E118" s="88">
        <v>40062</v>
      </c>
      <c r="F118" s="110">
        <v>0</v>
      </c>
      <c r="G118" s="102">
        <v>0</v>
      </c>
      <c r="H118" s="74">
        <v>0</v>
      </c>
      <c r="I118" s="96">
        <v>42.862000000000002</v>
      </c>
      <c r="J118" s="98">
        <v>0</v>
      </c>
      <c r="K118" s="97">
        <v>0</v>
      </c>
      <c r="L118" s="72">
        <v>0</v>
      </c>
      <c r="M118" s="73">
        <v>0</v>
      </c>
      <c r="N118" s="105">
        <v>0</v>
      </c>
      <c r="O118" s="83">
        <v>42.862000000000002</v>
      </c>
      <c r="P118" s="89">
        <v>188</v>
      </c>
      <c r="Q118" s="90">
        <v>76</v>
      </c>
      <c r="R118"/>
      <c r="V118"/>
      <c r="W118"/>
      <c r="X118"/>
      <c r="Y118"/>
      <c r="Z118"/>
      <c r="AA118"/>
      <c r="AB118"/>
      <c r="AD118"/>
      <c r="AE118"/>
      <c r="AF118"/>
    </row>
    <row r="119" spans="1:32" x14ac:dyDescent="0.3">
      <c r="A119" s="93">
        <v>113</v>
      </c>
      <c r="B119" s="67" t="s">
        <v>691</v>
      </c>
      <c r="C119" s="68">
        <v>653665</v>
      </c>
      <c r="D119" s="67" t="s">
        <v>36</v>
      </c>
      <c r="E119" s="88">
        <v>39266</v>
      </c>
      <c r="F119" s="110">
        <v>0</v>
      </c>
      <c r="G119" s="102">
        <v>0</v>
      </c>
      <c r="H119" s="74">
        <v>0</v>
      </c>
      <c r="I119" s="96">
        <v>42.855000000000004</v>
      </c>
      <c r="J119" s="98">
        <v>0</v>
      </c>
      <c r="K119" s="97">
        <v>0</v>
      </c>
      <c r="L119" s="72">
        <v>0</v>
      </c>
      <c r="M119" s="73">
        <v>0</v>
      </c>
      <c r="N119" s="105">
        <v>0</v>
      </c>
      <c r="O119" s="83">
        <v>42.855000000000004</v>
      </c>
      <c r="P119" s="89">
        <v>105</v>
      </c>
      <c r="Q119" s="90">
        <v>-8</v>
      </c>
      <c r="R119"/>
      <c r="V119"/>
      <c r="W119"/>
      <c r="X119"/>
      <c r="Y119"/>
      <c r="Z119"/>
      <c r="AA119"/>
      <c r="AB119"/>
      <c r="AD119"/>
      <c r="AE119"/>
      <c r="AF119"/>
    </row>
    <row r="120" spans="1:32" x14ac:dyDescent="0.3">
      <c r="A120" s="93">
        <v>114</v>
      </c>
      <c r="B120" s="67" t="s">
        <v>1173</v>
      </c>
      <c r="C120" s="68">
        <v>682070</v>
      </c>
      <c r="D120" s="67" t="s">
        <v>442</v>
      </c>
      <c r="E120" s="88">
        <v>40009</v>
      </c>
      <c r="F120" s="110">
        <v>0</v>
      </c>
      <c r="G120" s="102">
        <v>0</v>
      </c>
      <c r="H120" s="74">
        <v>0</v>
      </c>
      <c r="I120" s="96">
        <v>42.846000000000004</v>
      </c>
      <c r="J120" s="98">
        <v>0</v>
      </c>
      <c r="K120" s="97">
        <v>0</v>
      </c>
      <c r="L120" s="72">
        <v>0</v>
      </c>
      <c r="M120" s="73">
        <v>0</v>
      </c>
      <c r="N120" s="105">
        <v>0</v>
      </c>
      <c r="O120" s="83">
        <v>42.846000000000004</v>
      </c>
      <c r="P120" s="89">
        <v>157</v>
      </c>
      <c r="Q120" s="90">
        <v>43</v>
      </c>
      <c r="R120"/>
      <c r="V120"/>
      <c r="W120"/>
      <c r="X120"/>
      <c r="Y120"/>
      <c r="Z120"/>
      <c r="AA120"/>
      <c r="AB120"/>
      <c r="AD120"/>
      <c r="AE120"/>
      <c r="AF120"/>
    </row>
    <row r="121" spans="1:32" x14ac:dyDescent="0.3">
      <c r="A121" s="93">
        <v>115</v>
      </c>
      <c r="B121" s="67" t="s">
        <v>1174</v>
      </c>
      <c r="C121" s="68">
        <v>706265</v>
      </c>
      <c r="D121" s="67" t="s">
        <v>560</v>
      </c>
      <c r="E121" s="88">
        <v>40009</v>
      </c>
      <c r="F121" s="110">
        <v>0</v>
      </c>
      <c r="G121" s="102">
        <v>0</v>
      </c>
      <c r="H121" s="74">
        <v>0</v>
      </c>
      <c r="I121" s="96">
        <v>42.845000000000006</v>
      </c>
      <c r="J121" s="98">
        <v>0</v>
      </c>
      <c r="K121" s="97">
        <v>0</v>
      </c>
      <c r="L121" s="72">
        <v>0</v>
      </c>
      <c r="M121" s="73">
        <v>0</v>
      </c>
      <c r="N121" s="105">
        <v>0</v>
      </c>
      <c r="O121" s="83">
        <v>42.845000000000006</v>
      </c>
      <c r="P121" s="89">
        <v>171</v>
      </c>
      <c r="Q121" s="90">
        <v>56</v>
      </c>
      <c r="R121"/>
      <c r="V121"/>
      <c r="W121"/>
      <c r="X121"/>
      <c r="Y121"/>
      <c r="Z121"/>
      <c r="AA121"/>
      <c r="AB121"/>
      <c r="AD121"/>
      <c r="AE121"/>
      <c r="AF121"/>
    </row>
    <row r="122" spans="1:32" x14ac:dyDescent="0.3">
      <c r="A122" s="93">
        <v>116</v>
      </c>
      <c r="B122" s="67" t="s">
        <v>262</v>
      </c>
      <c r="C122" s="68">
        <v>645417</v>
      </c>
      <c r="D122" s="67" t="s">
        <v>30</v>
      </c>
      <c r="E122" s="88">
        <v>38504</v>
      </c>
      <c r="F122" s="110">
        <v>0</v>
      </c>
      <c r="G122" s="102">
        <v>0</v>
      </c>
      <c r="H122" s="74">
        <v>0</v>
      </c>
      <c r="I122" s="96">
        <v>42.843000000000004</v>
      </c>
      <c r="J122" s="98">
        <v>0</v>
      </c>
      <c r="K122" s="97">
        <v>0</v>
      </c>
      <c r="L122" s="72">
        <v>0</v>
      </c>
      <c r="M122" s="73">
        <v>0</v>
      </c>
      <c r="N122" s="105">
        <v>0</v>
      </c>
      <c r="O122" s="83">
        <v>42.843000000000004</v>
      </c>
      <c r="P122" s="89">
        <v>106</v>
      </c>
      <c r="Q122" s="90">
        <v>-10</v>
      </c>
      <c r="R122"/>
      <c r="V122"/>
      <c r="W122"/>
      <c r="X122"/>
      <c r="Y122"/>
      <c r="Z122"/>
      <c r="AA122"/>
      <c r="AB122"/>
      <c r="AD122"/>
      <c r="AE122"/>
      <c r="AF122"/>
    </row>
    <row r="123" spans="1:32" x14ac:dyDescent="0.3">
      <c r="A123" s="93">
        <v>117</v>
      </c>
      <c r="B123" s="67" t="s">
        <v>760</v>
      </c>
      <c r="C123" s="68">
        <v>685921</v>
      </c>
      <c r="D123" s="67" t="s">
        <v>51</v>
      </c>
      <c r="E123" s="88">
        <v>39474</v>
      </c>
      <c r="F123" s="110">
        <v>0</v>
      </c>
      <c r="G123" s="102">
        <v>0</v>
      </c>
      <c r="H123" s="74">
        <v>0</v>
      </c>
      <c r="I123" s="96">
        <v>42.84</v>
      </c>
      <c r="J123" s="98">
        <v>0</v>
      </c>
      <c r="K123" s="97">
        <v>0</v>
      </c>
      <c r="L123" s="72">
        <v>0</v>
      </c>
      <c r="M123" s="73">
        <v>0</v>
      </c>
      <c r="N123" s="105">
        <v>0</v>
      </c>
      <c r="O123" s="83">
        <v>42.84</v>
      </c>
      <c r="P123" s="89">
        <v>107</v>
      </c>
      <c r="Q123" s="90">
        <v>-10</v>
      </c>
      <c r="R123"/>
      <c r="V123"/>
      <c r="W123"/>
      <c r="X123"/>
      <c r="Y123"/>
      <c r="Z123"/>
      <c r="AA123"/>
      <c r="AB123"/>
      <c r="AD123"/>
      <c r="AE123"/>
      <c r="AF123"/>
    </row>
    <row r="124" spans="1:32" x14ac:dyDescent="0.3">
      <c r="A124" s="93">
        <v>118</v>
      </c>
      <c r="B124" s="67" t="s">
        <v>1179</v>
      </c>
      <c r="C124" s="68">
        <v>687518</v>
      </c>
      <c r="D124" s="67" t="s">
        <v>88</v>
      </c>
      <c r="E124" s="88">
        <v>39860</v>
      </c>
      <c r="F124" s="110">
        <v>0</v>
      </c>
      <c r="G124" s="102">
        <v>0</v>
      </c>
      <c r="H124" s="74">
        <v>0</v>
      </c>
      <c r="I124" s="96">
        <v>42.836000000000006</v>
      </c>
      <c r="J124" s="98">
        <v>0</v>
      </c>
      <c r="K124" s="97">
        <v>0</v>
      </c>
      <c r="L124" s="72">
        <v>0</v>
      </c>
      <c r="M124" s="73">
        <v>0</v>
      </c>
      <c r="N124" s="105">
        <v>0</v>
      </c>
      <c r="O124" s="83">
        <v>42.836000000000006</v>
      </c>
      <c r="P124" s="89">
        <v>252</v>
      </c>
      <c r="Q124" s="90">
        <v>134</v>
      </c>
      <c r="R124"/>
      <c r="V124"/>
      <c r="W124"/>
      <c r="X124"/>
      <c r="Y124"/>
      <c r="Z124"/>
      <c r="AA124"/>
      <c r="AB124"/>
      <c r="AD124"/>
      <c r="AE124"/>
      <c r="AF124"/>
    </row>
    <row r="125" spans="1:32" x14ac:dyDescent="0.3">
      <c r="A125" s="93">
        <v>119</v>
      </c>
      <c r="B125" s="67" t="s">
        <v>1178</v>
      </c>
      <c r="C125" s="68">
        <v>685534</v>
      </c>
      <c r="D125" s="67" t="s">
        <v>82</v>
      </c>
      <c r="E125" s="88">
        <v>40051</v>
      </c>
      <c r="F125" s="110">
        <v>0</v>
      </c>
      <c r="G125" s="102">
        <v>0</v>
      </c>
      <c r="H125" s="74">
        <v>0</v>
      </c>
      <c r="I125" s="96">
        <v>42.835000000000001</v>
      </c>
      <c r="J125" s="98">
        <v>0</v>
      </c>
      <c r="K125" s="97">
        <v>0</v>
      </c>
      <c r="L125" s="72">
        <v>0</v>
      </c>
      <c r="M125" s="73">
        <v>0</v>
      </c>
      <c r="N125" s="105">
        <v>0</v>
      </c>
      <c r="O125" s="83">
        <v>42.835000000000001</v>
      </c>
      <c r="P125" s="89">
        <v>226</v>
      </c>
      <c r="Q125" s="90">
        <v>107</v>
      </c>
      <c r="R125"/>
      <c r="V125"/>
      <c r="W125"/>
      <c r="X125"/>
      <c r="Y125"/>
      <c r="Z125"/>
      <c r="AA125"/>
      <c r="AB125"/>
      <c r="AD125"/>
      <c r="AE125"/>
      <c r="AF125"/>
    </row>
    <row r="126" spans="1:32" x14ac:dyDescent="0.3">
      <c r="A126" s="93">
        <v>120</v>
      </c>
      <c r="B126" s="67" t="s">
        <v>1176</v>
      </c>
      <c r="C126" s="68">
        <v>690867</v>
      </c>
      <c r="D126" s="67" t="s">
        <v>80</v>
      </c>
      <c r="E126" s="88">
        <v>39817</v>
      </c>
      <c r="F126" s="110">
        <v>0</v>
      </c>
      <c r="G126" s="102">
        <v>0</v>
      </c>
      <c r="H126" s="74">
        <v>0</v>
      </c>
      <c r="I126" s="96">
        <v>42.823000000000008</v>
      </c>
      <c r="J126" s="98">
        <v>0</v>
      </c>
      <c r="K126" s="97">
        <v>0</v>
      </c>
      <c r="L126" s="72">
        <v>0</v>
      </c>
      <c r="M126" s="73">
        <v>0</v>
      </c>
      <c r="N126" s="105">
        <v>0</v>
      </c>
      <c r="O126" s="83">
        <v>42.823000000000008</v>
      </c>
      <c r="P126" s="89">
        <v>176</v>
      </c>
      <c r="Q126" s="90">
        <v>56</v>
      </c>
      <c r="R126"/>
      <c r="V126"/>
      <c r="W126"/>
      <c r="X126"/>
      <c r="Y126"/>
      <c r="Z126"/>
      <c r="AA126"/>
      <c r="AB126"/>
      <c r="AD126"/>
      <c r="AE126"/>
      <c r="AF126"/>
    </row>
    <row r="127" spans="1:32" x14ac:dyDescent="0.3">
      <c r="A127" s="93">
        <v>121</v>
      </c>
      <c r="B127" s="67" t="s">
        <v>395</v>
      </c>
      <c r="C127" s="68">
        <v>693480</v>
      </c>
      <c r="D127" s="67" t="s">
        <v>396</v>
      </c>
      <c r="E127" s="88">
        <v>38201</v>
      </c>
      <c r="F127" s="110">
        <v>0</v>
      </c>
      <c r="G127" s="102">
        <v>0</v>
      </c>
      <c r="H127" s="74">
        <v>0</v>
      </c>
      <c r="I127" s="96">
        <v>42.822000000000003</v>
      </c>
      <c r="J127" s="98">
        <v>0</v>
      </c>
      <c r="K127" s="97">
        <v>0</v>
      </c>
      <c r="L127" s="72">
        <v>0</v>
      </c>
      <c r="M127" s="73">
        <v>0</v>
      </c>
      <c r="N127" s="105">
        <v>0</v>
      </c>
      <c r="O127" s="83">
        <v>42.822000000000003</v>
      </c>
      <c r="P127" s="89">
        <v>108</v>
      </c>
      <c r="Q127" s="90">
        <v>-13</v>
      </c>
      <c r="R127"/>
      <c r="V127"/>
      <c r="W127"/>
      <c r="X127"/>
      <c r="Y127"/>
      <c r="Z127"/>
      <c r="AA127"/>
      <c r="AB127"/>
      <c r="AD127"/>
      <c r="AE127"/>
      <c r="AF127"/>
    </row>
    <row r="128" spans="1:32" x14ac:dyDescent="0.3">
      <c r="A128" s="93">
        <v>122</v>
      </c>
      <c r="B128" s="67" t="s">
        <v>1175</v>
      </c>
      <c r="C128" s="68">
        <v>711439</v>
      </c>
      <c r="D128" s="67" t="s">
        <v>85</v>
      </c>
      <c r="E128" s="88">
        <v>40154</v>
      </c>
      <c r="F128" s="110">
        <v>0</v>
      </c>
      <c r="G128" s="102">
        <v>0</v>
      </c>
      <c r="H128" s="74">
        <v>0</v>
      </c>
      <c r="I128" s="96">
        <v>42.817000000000007</v>
      </c>
      <c r="J128" s="98">
        <v>0</v>
      </c>
      <c r="K128" s="97">
        <v>0</v>
      </c>
      <c r="L128" s="72">
        <v>0</v>
      </c>
      <c r="M128" s="73">
        <v>0</v>
      </c>
      <c r="N128" s="105">
        <v>0</v>
      </c>
      <c r="O128" s="83">
        <v>42.817000000000007</v>
      </c>
      <c r="P128" s="89">
        <v>173</v>
      </c>
      <c r="Q128" s="90">
        <v>51</v>
      </c>
      <c r="R128"/>
      <c r="V128"/>
      <c r="W128"/>
      <c r="X128"/>
      <c r="Y128"/>
      <c r="Z128"/>
      <c r="AA128"/>
      <c r="AB128"/>
      <c r="AD128"/>
      <c r="AE128"/>
      <c r="AF128"/>
    </row>
    <row r="129" spans="1:32" x14ac:dyDescent="0.3">
      <c r="A129" s="93">
        <v>123</v>
      </c>
      <c r="B129" s="67" t="s">
        <v>1060</v>
      </c>
      <c r="C129" s="68">
        <v>695728</v>
      </c>
      <c r="D129" s="67" t="s">
        <v>1061</v>
      </c>
      <c r="E129" s="88">
        <v>38802</v>
      </c>
      <c r="F129" s="110">
        <v>0</v>
      </c>
      <c r="G129" s="102">
        <v>0</v>
      </c>
      <c r="H129" s="74">
        <v>0</v>
      </c>
      <c r="I129" s="96">
        <v>42.808000000000007</v>
      </c>
      <c r="J129" s="98">
        <v>0</v>
      </c>
      <c r="K129" s="97">
        <v>0</v>
      </c>
      <c r="L129" s="72">
        <v>0</v>
      </c>
      <c r="M129" s="73">
        <v>0</v>
      </c>
      <c r="N129" s="105">
        <v>0</v>
      </c>
      <c r="O129" s="83">
        <v>42.808000000000007</v>
      </c>
      <c r="P129" s="89">
        <v>109</v>
      </c>
      <c r="Q129" s="90">
        <v>-14</v>
      </c>
      <c r="R129"/>
      <c r="V129"/>
      <c r="W129"/>
      <c r="X129"/>
      <c r="Y129"/>
      <c r="Z129"/>
      <c r="AA129"/>
      <c r="AB129"/>
      <c r="AD129"/>
      <c r="AE129"/>
      <c r="AF129"/>
    </row>
    <row r="130" spans="1:32" ht="15" thickBot="1" x14ac:dyDescent="0.35">
      <c r="A130" s="124">
        <v>124</v>
      </c>
      <c r="B130" s="114" t="s">
        <v>884</v>
      </c>
      <c r="C130" s="115">
        <v>649696</v>
      </c>
      <c r="D130" s="114" t="s">
        <v>30</v>
      </c>
      <c r="E130" s="133">
        <v>38427</v>
      </c>
      <c r="F130" s="127">
        <v>0</v>
      </c>
      <c r="G130" s="128">
        <v>0</v>
      </c>
      <c r="H130" s="129">
        <v>0</v>
      </c>
      <c r="I130" s="130">
        <v>42.801000000000002</v>
      </c>
      <c r="J130" s="116">
        <v>0</v>
      </c>
      <c r="K130" s="118">
        <v>0</v>
      </c>
      <c r="L130" s="119">
        <v>0</v>
      </c>
      <c r="M130" s="120">
        <v>0</v>
      </c>
      <c r="N130" s="131">
        <v>0</v>
      </c>
      <c r="O130" s="134">
        <v>42.801000000000002</v>
      </c>
      <c r="P130" s="122">
        <v>110</v>
      </c>
      <c r="Q130" s="135">
        <v>-14</v>
      </c>
      <c r="R130"/>
      <c r="V130"/>
      <c r="W130"/>
      <c r="X130"/>
      <c r="Y130"/>
      <c r="Z130"/>
      <c r="AA130"/>
      <c r="AB130"/>
      <c r="AD130"/>
      <c r="AE130"/>
      <c r="AF130"/>
    </row>
  </sheetData>
  <mergeCells count="3">
    <mergeCell ref="A1:Q1"/>
    <mergeCell ref="A3:Q3"/>
    <mergeCell ref="A4:Q4"/>
  </mergeCells>
  <conditionalFormatting sqref="B7:B130">
    <cfRule type="expression" dxfId="26" priority="11" stopIfTrue="1">
      <formula>D7="XXX"</formula>
    </cfRule>
  </conditionalFormatting>
  <conditionalFormatting sqref="D7:D130">
    <cfRule type="expression" dxfId="25" priority="13" stopIfTrue="1">
      <formula>D7="XXX"</formula>
    </cfRule>
  </conditionalFormatting>
  <conditionalFormatting sqref="E7:E130">
    <cfRule type="expression" dxfId="24" priority="12" stopIfTrue="1">
      <formula>D7="XXX"</formula>
    </cfRule>
  </conditionalFormatting>
  <conditionalFormatting sqref="Q7:Q130">
    <cfRule type="cellIs" dxfId="23" priority="9" stopIfTrue="1" operator="equal">
      <formula>"NE"</formula>
    </cfRule>
    <cfRule type="cellIs" dxfId="22" priority="10" stopIfTrue="1" operator="lessThan">
      <formula>0</formula>
    </cfRule>
  </conditionalFormatting>
  <conditionalFormatting sqref="V9">
    <cfRule type="cellIs" dxfId="21" priority="1" stopIfTrue="1" operator="greaterThanOrEqual">
      <formula>1.4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6E89-A970-46B0-93FA-6903449E0F3A}">
  <sheetPr codeName="Foglio5"/>
  <dimension ref="A1:AF21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2" sqref="Q1:R1048576"/>
    </sheetView>
  </sheetViews>
  <sheetFormatPr defaultRowHeight="14.4" x14ac:dyDescent="0.3"/>
  <cols>
    <col min="1" max="1" width="5.6640625" style="48" bestFit="1" customWidth="1"/>
    <col min="2" max="2" width="42.109375" bestFit="1" customWidth="1"/>
    <col min="3" max="3" width="7.5546875" style="23" customWidth="1"/>
    <col min="4" max="4" width="8.109375" customWidth="1"/>
    <col min="5" max="5" width="6" customWidth="1"/>
    <col min="6" max="9" width="9.77734375" bestFit="1" customWidth="1"/>
    <col min="10" max="10" width="9.77734375" style="12" hidden="1" customWidth="1"/>
    <col min="11" max="11" width="9.77734375" bestFit="1" customWidth="1"/>
    <col min="12" max="12" width="9.77734375" style="12" bestFit="1" customWidth="1"/>
    <col min="13" max="13" width="9.77734375" style="12" customWidth="1"/>
    <col min="14" max="15" width="9.77734375" bestFit="1" customWidth="1"/>
    <col min="16" max="16" width="11.33203125" bestFit="1" customWidth="1"/>
    <col min="17" max="17" width="5.5546875" hidden="1" customWidth="1"/>
    <col min="18" max="18" width="5.21875" hidden="1" customWidth="1"/>
    <col min="19" max="20" width="7.6640625" customWidth="1"/>
    <col min="21" max="21" width="33.88671875" bestFit="1" customWidth="1"/>
    <col min="22" max="22" width="10.33203125" bestFit="1" customWidth="1"/>
    <col min="23" max="23" width="5.109375" bestFit="1" customWidth="1"/>
    <col min="24" max="24" width="9.77734375" bestFit="1" customWidth="1"/>
    <col min="25" max="25" width="11.33203125" style="49" bestFit="1" customWidth="1"/>
    <col min="26" max="26" width="5.88671875" style="70" customWidth="1"/>
    <col min="27" max="27" width="6.5546875" style="41" customWidth="1"/>
    <col min="28" max="28" width="7.44140625" customWidth="1"/>
    <col min="29" max="29" width="8" bestFit="1" customWidth="1"/>
    <col min="30" max="30" width="61.44140625" bestFit="1" customWidth="1"/>
    <col min="31" max="31" width="10.33203125" bestFit="1" customWidth="1"/>
    <col min="32" max="32" width="8.88671875" style="24" customWidth="1"/>
    <col min="33" max="33" width="8" customWidth="1"/>
    <col min="34" max="34" width="3.44140625" customWidth="1"/>
    <col min="35" max="35" width="8.5546875" customWidth="1"/>
    <col min="36" max="36" width="9.5546875" bestFit="1" customWidth="1"/>
    <col min="37" max="40" width="6.5546875" customWidth="1"/>
    <col min="41" max="41" width="7.44140625" customWidth="1"/>
    <col min="42" max="42" width="10.33203125" bestFit="1" customWidth="1"/>
    <col min="44" max="44" width="3.44140625" customWidth="1"/>
    <col min="45" max="45" width="23.88671875" bestFit="1" customWidth="1"/>
    <col min="46" max="46" width="8.5546875" customWidth="1"/>
    <col min="47" max="47" width="10" bestFit="1" customWidth="1"/>
    <col min="48" max="48" width="10.44140625" bestFit="1" customWidth="1"/>
    <col min="258" max="258" width="5.6640625" bestFit="1" customWidth="1"/>
    <col min="259" max="259" width="47.5546875" bestFit="1" customWidth="1"/>
    <col min="260" max="260" width="7.5546875" customWidth="1"/>
    <col min="261" max="261" width="8.109375" customWidth="1"/>
    <col min="262" max="262" width="6" customWidth="1"/>
    <col min="263" max="263" width="6.6640625" customWidth="1"/>
    <col min="264" max="264" width="7.6640625" customWidth="1"/>
    <col min="265" max="265" width="6.6640625" customWidth="1"/>
    <col min="266" max="267" width="7.6640625" customWidth="1"/>
    <col min="268" max="268" width="0" hidden="1" customWidth="1"/>
    <col min="269" max="269" width="9.109375" customWidth="1"/>
    <col min="270" max="270" width="8.88671875" customWidth="1"/>
    <col min="271" max="280" width="7.6640625" customWidth="1"/>
    <col min="281" max="281" width="9.33203125" bestFit="1" customWidth="1"/>
    <col min="282" max="282" width="5.88671875" customWidth="1"/>
    <col min="283" max="283" width="6.5546875" customWidth="1"/>
    <col min="284" max="284" width="7.44140625" customWidth="1"/>
    <col min="285" max="285" width="8" bestFit="1" customWidth="1"/>
    <col min="286" max="286" width="61.44140625" bestFit="1" customWidth="1"/>
    <col min="287" max="287" width="10.33203125" bestFit="1" customWidth="1"/>
    <col min="288" max="288" width="8.88671875" customWidth="1"/>
    <col min="289" max="289" width="8" customWidth="1"/>
    <col min="290" max="290" width="3.44140625" customWidth="1"/>
    <col min="291" max="291" width="8.5546875" customWidth="1"/>
    <col min="292" max="292" width="9.5546875" bestFit="1" customWidth="1"/>
    <col min="293" max="296" width="6.5546875" customWidth="1"/>
    <col min="297" max="297" width="7.44140625" customWidth="1"/>
    <col min="298" max="298" width="10.33203125" bestFit="1" customWidth="1"/>
    <col min="300" max="300" width="3.44140625" customWidth="1"/>
    <col min="301" max="301" width="23.88671875" bestFit="1" customWidth="1"/>
    <col min="302" max="302" width="8.5546875" customWidth="1"/>
    <col min="303" max="303" width="10" bestFit="1" customWidth="1"/>
    <col min="304" max="304" width="10.44140625" bestFit="1" customWidth="1"/>
    <col min="514" max="514" width="5.6640625" bestFit="1" customWidth="1"/>
    <col min="515" max="515" width="47.5546875" bestFit="1" customWidth="1"/>
    <col min="516" max="516" width="7.5546875" customWidth="1"/>
    <col min="517" max="517" width="8.109375" customWidth="1"/>
    <col min="518" max="518" width="6" customWidth="1"/>
    <col min="519" max="519" width="6.6640625" customWidth="1"/>
    <col min="520" max="520" width="7.6640625" customWidth="1"/>
    <col min="521" max="521" width="6.6640625" customWidth="1"/>
    <col min="522" max="523" width="7.6640625" customWidth="1"/>
    <col min="524" max="524" width="0" hidden="1" customWidth="1"/>
    <col min="525" max="525" width="9.109375" customWidth="1"/>
    <col min="526" max="526" width="8.88671875" customWidth="1"/>
    <col min="527" max="536" width="7.6640625" customWidth="1"/>
    <col min="537" max="537" width="9.33203125" bestFit="1" customWidth="1"/>
    <col min="538" max="538" width="5.88671875" customWidth="1"/>
    <col min="539" max="539" width="6.5546875" customWidth="1"/>
    <col min="540" max="540" width="7.44140625" customWidth="1"/>
    <col min="541" max="541" width="8" bestFit="1" customWidth="1"/>
    <col min="542" max="542" width="61.44140625" bestFit="1" customWidth="1"/>
    <col min="543" max="543" width="10.33203125" bestFit="1" customWidth="1"/>
    <col min="544" max="544" width="8.88671875" customWidth="1"/>
    <col min="545" max="545" width="8" customWidth="1"/>
    <col min="546" max="546" width="3.44140625" customWidth="1"/>
    <col min="547" max="547" width="8.5546875" customWidth="1"/>
    <col min="548" max="548" width="9.5546875" bestFit="1" customWidth="1"/>
    <col min="549" max="552" width="6.5546875" customWidth="1"/>
    <col min="553" max="553" width="7.44140625" customWidth="1"/>
    <col min="554" max="554" width="10.33203125" bestFit="1" customWidth="1"/>
    <col min="556" max="556" width="3.44140625" customWidth="1"/>
    <col min="557" max="557" width="23.88671875" bestFit="1" customWidth="1"/>
    <col min="558" max="558" width="8.5546875" customWidth="1"/>
    <col min="559" max="559" width="10" bestFit="1" customWidth="1"/>
    <col min="560" max="560" width="10.44140625" bestFit="1" customWidth="1"/>
    <col min="770" max="770" width="5.6640625" bestFit="1" customWidth="1"/>
    <col min="771" max="771" width="47.5546875" bestFit="1" customWidth="1"/>
    <col min="772" max="772" width="7.5546875" customWidth="1"/>
    <col min="773" max="773" width="8.109375" customWidth="1"/>
    <col min="774" max="774" width="6" customWidth="1"/>
    <col min="775" max="775" width="6.6640625" customWidth="1"/>
    <col min="776" max="776" width="7.6640625" customWidth="1"/>
    <col min="777" max="777" width="6.6640625" customWidth="1"/>
    <col min="778" max="779" width="7.6640625" customWidth="1"/>
    <col min="780" max="780" width="0" hidden="1" customWidth="1"/>
    <col min="781" max="781" width="9.109375" customWidth="1"/>
    <col min="782" max="782" width="8.88671875" customWidth="1"/>
    <col min="783" max="792" width="7.6640625" customWidth="1"/>
    <col min="793" max="793" width="9.33203125" bestFit="1" customWidth="1"/>
    <col min="794" max="794" width="5.88671875" customWidth="1"/>
    <col min="795" max="795" width="6.5546875" customWidth="1"/>
    <col min="796" max="796" width="7.44140625" customWidth="1"/>
    <col min="797" max="797" width="8" bestFit="1" customWidth="1"/>
    <col min="798" max="798" width="61.44140625" bestFit="1" customWidth="1"/>
    <col min="799" max="799" width="10.33203125" bestFit="1" customWidth="1"/>
    <col min="800" max="800" width="8.88671875" customWidth="1"/>
    <col min="801" max="801" width="8" customWidth="1"/>
    <col min="802" max="802" width="3.44140625" customWidth="1"/>
    <col min="803" max="803" width="8.5546875" customWidth="1"/>
    <col min="804" max="804" width="9.5546875" bestFit="1" customWidth="1"/>
    <col min="805" max="808" width="6.5546875" customWidth="1"/>
    <col min="809" max="809" width="7.44140625" customWidth="1"/>
    <col min="810" max="810" width="10.33203125" bestFit="1" customWidth="1"/>
    <col min="812" max="812" width="3.44140625" customWidth="1"/>
    <col min="813" max="813" width="23.88671875" bestFit="1" customWidth="1"/>
    <col min="814" max="814" width="8.5546875" customWidth="1"/>
    <col min="815" max="815" width="10" bestFit="1" customWidth="1"/>
    <col min="816" max="816" width="10.44140625" bestFit="1" customWidth="1"/>
    <col min="1026" max="1026" width="5.6640625" bestFit="1" customWidth="1"/>
    <col min="1027" max="1027" width="47.5546875" bestFit="1" customWidth="1"/>
    <col min="1028" max="1028" width="7.5546875" customWidth="1"/>
    <col min="1029" max="1029" width="8.109375" customWidth="1"/>
    <col min="1030" max="1030" width="6" customWidth="1"/>
    <col min="1031" max="1031" width="6.6640625" customWidth="1"/>
    <col min="1032" max="1032" width="7.6640625" customWidth="1"/>
    <col min="1033" max="1033" width="6.6640625" customWidth="1"/>
    <col min="1034" max="1035" width="7.6640625" customWidth="1"/>
    <col min="1036" max="1036" width="0" hidden="1" customWidth="1"/>
    <col min="1037" max="1037" width="9.109375" customWidth="1"/>
    <col min="1038" max="1038" width="8.88671875" customWidth="1"/>
    <col min="1039" max="1048" width="7.6640625" customWidth="1"/>
    <col min="1049" max="1049" width="9.33203125" bestFit="1" customWidth="1"/>
    <col min="1050" max="1050" width="5.88671875" customWidth="1"/>
    <col min="1051" max="1051" width="6.5546875" customWidth="1"/>
    <col min="1052" max="1052" width="7.44140625" customWidth="1"/>
    <col min="1053" max="1053" width="8" bestFit="1" customWidth="1"/>
    <col min="1054" max="1054" width="61.44140625" bestFit="1" customWidth="1"/>
    <col min="1055" max="1055" width="10.33203125" bestFit="1" customWidth="1"/>
    <col min="1056" max="1056" width="8.88671875" customWidth="1"/>
    <col min="1057" max="1057" width="8" customWidth="1"/>
    <col min="1058" max="1058" width="3.44140625" customWidth="1"/>
    <col min="1059" max="1059" width="8.5546875" customWidth="1"/>
    <col min="1060" max="1060" width="9.5546875" bestFit="1" customWidth="1"/>
    <col min="1061" max="1064" width="6.5546875" customWidth="1"/>
    <col min="1065" max="1065" width="7.44140625" customWidth="1"/>
    <col min="1066" max="1066" width="10.33203125" bestFit="1" customWidth="1"/>
    <col min="1068" max="1068" width="3.44140625" customWidth="1"/>
    <col min="1069" max="1069" width="23.88671875" bestFit="1" customWidth="1"/>
    <col min="1070" max="1070" width="8.5546875" customWidth="1"/>
    <col min="1071" max="1071" width="10" bestFit="1" customWidth="1"/>
    <col min="1072" max="1072" width="10.44140625" bestFit="1" customWidth="1"/>
    <col min="1282" max="1282" width="5.6640625" bestFit="1" customWidth="1"/>
    <col min="1283" max="1283" width="47.5546875" bestFit="1" customWidth="1"/>
    <col min="1284" max="1284" width="7.5546875" customWidth="1"/>
    <col min="1285" max="1285" width="8.109375" customWidth="1"/>
    <col min="1286" max="1286" width="6" customWidth="1"/>
    <col min="1287" max="1287" width="6.6640625" customWidth="1"/>
    <col min="1288" max="1288" width="7.6640625" customWidth="1"/>
    <col min="1289" max="1289" width="6.6640625" customWidth="1"/>
    <col min="1290" max="1291" width="7.6640625" customWidth="1"/>
    <col min="1292" max="1292" width="0" hidden="1" customWidth="1"/>
    <col min="1293" max="1293" width="9.109375" customWidth="1"/>
    <col min="1294" max="1294" width="8.88671875" customWidth="1"/>
    <col min="1295" max="1304" width="7.6640625" customWidth="1"/>
    <col min="1305" max="1305" width="9.33203125" bestFit="1" customWidth="1"/>
    <col min="1306" max="1306" width="5.88671875" customWidth="1"/>
    <col min="1307" max="1307" width="6.5546875" customWidth="1"/>
    <col min="1308" max="1308" width="7.44140625" customWidth="1"/>
    <col min="1309" max="1309" width="8" bestFit="1" customWidth="1"/>
    <col min="1310" max="1310" width="61.44140625" bestFit="1" customWidth="1"/>
    <col min="1311" max="1311" width="10.33203125" bestFit="1" customWidth="1"/>
    <col min="1312" max="1312" width="8.88671875" customWidth="1"/>
    <col min="1313" max="1313" width="8" customWidth="1"/>
    <col min="1314" max="1314" width="3.44140625" customWidth="1"/>
    <col min="1315" max="1315" width="8.5546875" customWidth="1"/>
    <col min="1316" max="1316" width="9.5546875" bestFit="1" customWidth="1"/>
    <col min="1317" max="1320" width="6.5546875" customWidth="1"/>
    <col min="1321" max="1321" width="7.44140625" customWidth="1"/>
    <col min="1322" max="1322" width="10.33203125" bestFit="1" customWidth="1"/>
    <col min="1324" max="1324" width="3.44140625" customWidth="1"/>
    <col min="1325" max="1325" width="23.88671875" bestFit="1" customWidth="1"/>
    <col min="1326" max="1326" width="8.5546875" customWidth="1"/>
    <col min="1327" max="1327" width="10" bestFit="1" customWidth="1"/>
    <col min="1328" max="1328" width="10.44140625" bestFit="1" customWidth="1"/>
    <col min="1538" max="1538" width="5.6640625" bestFit="1" customWidth="1"/>
    <col min="1539" max="1539" width="47.5546875" bestFit="1" customWidth="1"/>
    <col min="1540" max="1540" width="7.5546875" customWidth="1"/>
    <col min="1541" max="1541" width="8.109375" customWidth="1"/>
    <col min="1542" max="1542" width="6" customWidth="1"/>
    <col min="1543" max="1543" width="6.6640625" customWidth="1"/>
    <col min="1544" max="1544" width="7.6640625" customWidth="1"/>
    <col min="1545" max="1545" width="6.6640625" customWidth="1"/>
    <col min="1546" max="1547" width="7.6640625" customWidth="1"/>
    <col min="1548" max="1548" width="0" hidden="1" customWidth="1"/>
    <col min="1549" max="1549" width="9.109375" customWidth="1"/>
    <col min="1550" max="1550" width="8.88671875" customWidth="1"/>
    <col min="1551" max="1560" width="7.6640625" customWidth="1"/>
    <col min="1561" max="1561" width="9.33203125" bestFit="1" customWidth="1"/>
    <col min="1562" max="1562" width="5.88671875" customWidth="1"/>
    <col min="1563" max="1563" width="6.5546875" customWidth="1"/>
    <col min="1564" max="1564" width="7.44140625" customWidth="1"/>
    <col min="1565" max="1565" width="8" bestFit="1" customWidth="1"/>
    <col min="1566" max="1566" width="61.44140625" bestFit="1" customWidth="1"/>
    <col min="1567" max="1567" width="10.33203125" bestFit="1" customWidth="1"/>
    <col min="1568" max="1568" width="8.88671875" customWidth="1"/>
    <col min="1569" max="1569" width="8" customWidth="1"/>
    <col min="1570" max="1570" width="3.44140625" customWidth="1"/>
    <col min="1571" max="1571" width="8.5546875" customWidth="1"/>
    <col min="1572" max="1572" width="9.5546875" bestFit="1" customWidth="1"/>
    <col min="1573" max="1576" width="6.5546875" customWidth="1"/>
    <col min="1577" max="1577" width="7.44140625" customWidth="1"/>
    <col min="1578" max="1578" width="10.33203125" bestFit="1" customWidth="1"/>
    <col min="1580" max="1580" width="3.44140625" customWidth="1"/>
    <col min="1581" max="1581" width="23.88671875" bestFit="1" customWidth="1"/>
    <col min="1582" max="1582" width="8.5546875" customWidth="1"/>
    <col min="1583" max="1583" width="10" bestFit="1" customWidth="1"/>
    <col min="1584" max="1584" width="10.44140625" bestFit="1" customWidth="1"/>
    <col min="1794" max="1794" width="5.6640625" bestFit="1" customWidth="1"/>
    <col min="1795" max="1795" width="47.5546875" bestFit="1" customWidth="1"/>
    <col min="1796" max="1796" width="7.5546875" customWidth="1"/>
    <col min="1797" max="1797" width="8.109375" customWidth="1"/>
    <col min="1798" max="1798" width="6" customWidth="1"/>
    <col min="1799" max="1799" width="6.6640625" customWidth="1"/>
    <col min="1800" max="1800" width="7.6640625" customWidth="1"/>
    <col min="1801" max="1801" width="6.6640625" customWidth="1"/>
    <col min="1802" max="1803" width="7.6640625" customWidth="1"/>
    <col min="1804" max="1804" width="0" hidden="1" customWidth="1"/>
    <col min="1805" max="1805" width="9.109375" customWidth="1"/>
    <col min="1806" max="1806" width="8.88671875" customWidth="1"/>
    <col min="1807" max="1816" width="7.6640625" customWidth="1"/>
    <col min="1817" max="1817" width="9.33203125" bestFit="1" customWidth="1"/>
    <col min="1818" max="1818" width="5.88671875" customWidth="1"/>
    <col min="1819" max="1819" width="6.5546875" customWidth="1"/>
    <col min="1820" max="1820" width="7.44140625" customWidth="1"/>
    <col min="1821" max="1821" width="8" bestFit="1" customWidth="1"/>
    <col min="1822" max="1822" width="61.44140625" bestFit="1" customWidth="1"/>
    <col min="1823" max="1823" width="10.33203125" bestFit="1" customWidth="1"/>
    <col min="1824" max="1824" width="8.88671875" customWidth="1"/>
    <col min="1825" max="1825" width="8" customWidth="1"/>
    <col min="1826" max="1826" width="3.44140625" customWidth="1"/>
    <col min="1827" max="1827" width="8.5546875" customWidth="1"/>
    <col min="1828" max="1828" width="9.5546875" bestFit="1" customWidth="1"/>
    <col min="1829" max="1832" width="6.5546875" customWidth="1"/>
    <col min="1833" max="1833" width="7.44140625" customWidth="1"/>
    <col min="1834" max="1834" width="10.33203125" bestFit="1" customWidth="1"/>
    <col min="1836" max="1836" width="3.44140625" customWidth="1"/>
    <col min="1837" max="1837" width="23.88671875" bestFit="1" customWidth="1"/>
    <col min="1838" max="1838" width="8.5546875" customWidth="1"/>
    <col min="1839" max="1839" width="10" bestFit="1" customWidth="1"/>
    <col min="1840" max="1840" width="10.44140625" bestFit="1" customWidth="1"/>
    <col min="2050" max="2050" width="5.6640625" bestFit="1" customWidth="1"/>
    <col min="2051" max="2051" width="47.5546875" bestFit="1" customWidth="1"/>
    <col min="2052" max="2052" width="7.5546875" customWidth="1"/>
    <col min="2053" max="2053" width="8.109375" customWidth="1"/>
    <col min="2054" max="2054" width="6" customWidth="1"/>
    <col min="2055" max="2055" width="6.6640625" customWidth="1"/>
    <col min="2056" max="2056" width="7.6640625" customWidth="1"/>
    <col min="2057" max="2057" width="6.6640625" customWidth="1"/>
    <col min="2058" max="2059" width="7.6640625" customWidth="1"/>
    <col min="2060" max="2060" width="0" hidden="1" customWidth="1"/>
    <col min="2061" max="2061" width="9.109375" customWidth="1"/>
    <col min="2062" max="2062" width="8.88671875" customWidth="1"/>
    <col min="2063" max="2072" width="7.6640625" customWidth="1"/>
    <col min="2073" max="2073" width="9.33203125" bestFit="1" customWidth="1"/>
    <col min="2074" max="2074" width="5.88671875" customWidth="1"/>
    <col min="2075" max="2075" width="6.5546875" customWidth="1"/>
    <col min="2076" max="2076" width="7.44140625" customWidth="1"/>
    <col min="2077" max="2077" width="8" bestFit="1" customWidth="1"/>
    <col min="2078" max="2078" width="61.44140625" bestFit="1" customWidth="1"/>
    <col min="2079" max="2079" width="10.33203125" bestFit="1" customWidth="1"/>
    <col min="2080" max="2080" width="8.88671875" customWidth="1"/>
    <col min="2081" max="2081" width="8" customWidth="1"/>
    <col min="2082" max="2082" width="3.44140625" customWidth="1"/>
    <col min="2083" max="2083" width="8.5546875" customWidth="1"/>
    <col min="2084" max="2084" width="9.5546875" bestFit="1" customWidth="1"/>
    <col min="2085" max="2088" width="6.5546875" customWidth="1"/>
    <col min="2089" max="2089" width="7.44140625" customWidth="1"/>
    <col min="2090" max="2090" width="10.33203125" bestFit="1" customWidth="1"/>
    <col min="2092" max="2092" width="3.44140625" customWidth="1"/>
    <col min="2093" max="2093" width="23.88671875" bestFit="1" customWidth="1"/>
    <col min="2094" max="2094" width="8.5546875" customWidth="1"/>
    <col min="2095" max="2095" width="10" bestFit="1" customWidth="1"/>
    <col min="2096" max="2096" width="10.44140625" bestFit="1" customWidth="1"/>
    <col min="2306" max="2306" width="5.6640625" bestFit="1" customWidth="1"/>
    <col min="2307" max="2307" width="47.5546875" bestFit="1" customWidth="1"/>
    <col min="2308" max="2308" width="7.5546875" customWidth="1"/>
    <col min="2309" max="2309" width="8.109375" customWidth="1"/>
    <col min="2310" max="2310" width="6" customWidth="1"/>
    <col min="2311" max="2311" width="6.6640625" customWidth="1"/>
    <col min="2312" max="2312" width="7.6640625" customWidth="1"/>
    <col min="2313" max="2313" width="6.6640625" customWidth="1"/>
    <col min="2314" max="2315" width="7.6640625" customWidth="1"/>
    <col min="2316" max="2316" width="0" hidden="1" customWidth="1"/>
    <col min="2317" max="2317" width="9.109375" customWidth="1"/>
    <col min="2318" max="2318" width="8.88671875" customWidth="1"/>
    <col min="2319" max="2328" width="7.6640625" customWidth="1"/>
    <col min="2329" max="2329" width="9.33203125" bestFit="1" customWidth="1"/>
    <col min="2330" max="2330" width="5.88671875" customWidth="1"/>
    <col min="2331" max="2331" width="6.5546875" customWidth="1"/>
    <col min="2332" max="2332" width="7.44140625" customWidth="1"/>
    <col min="2333" max="2333" width="8" bestFit="1" customWidth="1"/>
    <col min="2334" max="2334" width="61.44140625" bestFit="1" customWidth="1"/>
    <col min="2335" max="2335" width="10.33203125" bestFit="1" customWidth="1"/>
    <col min="2336" max="2336" width="8.88671875" customWidth="1"/>
    <col min="2337" max="2337" width="8" customWidth="1"/>
    <col min="2338" max="2338" width="3.44140625" customWidth="1"/>
    <col min="2339" max="2339" width="8.5546875" customWidth="1"/>
    <col min="2340" max="2340" width="9.5546875" bestFit="1" customWidth="1"/>
    <col min="2341" max="2344" width="6.5546875" customWidth="1"/>
    <col min="2345" max="2345" width="7.44140625" customWidth="1"/>
    <col min="2346" max="2346" width="10.33203125" bestFit="1" customWidth="1"/>
    <col min="2348" max="2348" width="3.44140625" customWidth="1"/>
    <col min="2349" max="2349" width="23.88671875" bestFit="1" customWidth="1"/>
    <col min="2350" max="2350" width="8.5546875" customWidth="1"/>
    <col min="2351" max="2351" width="10" bestFit="1" customWidth="1"/>
    <col min="2352" max="2352" width="10.44140625" bestFit="1" customWidth="1"/>
    <col min="2562" max="2562" width="5.6640625" bestFit="1" customWidth="1"/>
    <col min="2563" max="2563" width="47.5546875" bestFit="1" customWidth="1"/>
    <col min="2564" max="2564" width="7.5546875" customWidth="1"/>
    <col min="2565" max="2565" width="8.109375" customWidth="1"/>
    <col min="2566" max="2566" width="6" customWidth="1"/>
    <col min="2567" max="2567" width="6.6640625" customWidth="1"/>
    <col min="2568" max="2568" width="7.6640625" customWidth="1"/>
    <col min="2569" max="2569" width="6.6640625" customWidth="1"/>
    <col min="2570" max="2571" width="7.6640625" customWidth="1"/>
    <col min="2572" max="2572" width="0" hidden="1" customWidth="1"/>
    <col min="2573" max="2573" width="9.109375" customWidth="1"/>
    <col min="2574" max="2574" width="8.88671875" customWidth="1"/>
    <col min="2575" max="2584" width="7.6640625" customWidth="1"/>
    <col min="2585" max="2585" width="9.33203125" bestFit="1" customWidth="1"/>
    <col min="2586" max="2586" width="5.88671875" customWidth="1"/>
    <col min="2587" max="2587" width="6.5546875" customWidth="1"/>
    <col min="2588" max="2588" width="7.44140625" customWidth="1"/>
    <col min="2589" max="2589" width="8" bestFit="1" customWidth="1"/>
    <col min="2590" max="2590" width="61.44140625" bestFit="1" customWidth="1"/>
    <col min="2591" max="2591" width="10.33203125" bestFit="1" customWidth="1"/>
    <col min="2592" max="2592" width="8.88671875" customWidth="1"/>
    <col min="2593" max="2593" width="8" customWidth="1"/>
    <col min="2594" max="2594" width="3.44140625" customWidth="1"/>
    <col min="2595" max="2595" width="8.5546875" customWidth="1"/>
    <col min="2596" max="2596" width="9.5546875" bestFit="1" customWidth="1"/>
    <col min="2597" max="2600" width="6.5546875" customWidth="1"/>
    <col min="2601" max="2601" width="7.44140625" customWidth="1"/>
    <col min="2602" max="2602" width="10.33203125" bestFit="1" customWidth="1"/>
    <col min="2604" max="2604" width="3.44140625" customWidth="1"/>
    <col min="2605" max="2605" width="23.88671875" bestFit="1" customWidth="1"/>
    <col min="2606" max="2606" width="8.5546875" customWidth="1"/>
    <col min="2607" max="2607" width="10" bestFit="1" customWidth="1"/>
    <col min="2608" max="2608" width="10.44140625" bestFit="1" customWidth="1"/>
    <col min="2818" max="2818" width="5.6640625" bestFit="1" customWidth="1"/>
    <col min="2819" max="2819" width="47.5546875" bestFit="1" customWidth="1"/>
    <col min="2820" max="2820" width="7.5546875" customWidth="1"/>
    <col min="2821" max="2821" width="8.109375" customWidth="1"/>
    <col min="2822" max="2822" width="6" customWidth="1"/>
    <col min="2823" max="2823" width="6.6640625" customWidth="1"/>
    <col min="2824" max="2824" width="7.6640625" customWidth="1"/>
    <col min="2825" max="2825" width="6.6640625" customWidth="1"/>
    <col min="2826" max="2827" width="7.6640625" customWidth="1"/>
    <col min="2828" max="2828" width="0" hidden="1" customWidth="1"/>
    <col min="2829" max="2829" width="9.109375" customWidth="1"/>
    <col min="2830" max="2830" width="8.88671875" customWidth="1"/>
    <col min="2831" max="2840" width="7.6640625" customWidth="1"/>
    <col min="2841" max="2841" width="9.33203125" bestFit="1" customWidth="1"/>
    <col min="2842" max="2842" width="5.88671875" customWidth="1"/>
    <col min="2843" max="2843" width="6.5546875" customWidth="1"/>
    <col min="2844" max="2844" width="7.44140625" customWidth="1"/>
    <col min="2845" max="2845" width="8" bestFit="1" customWidth="1"/>
    <col min="2846" max="2846" width="61.44140625" bestFit="1" customWidth="1"/>
    <col min="2847" max="2847" width="10.33203125" bestFit="1" customWidth="1"/>
    <col min="2848" max="2848" width="8.88671875" customWidth="1"/>
    <col min="2849" max="2849" width="8" customWidth="1"/>
    <col min="2850" max="2850" width="3.44140625" customWidth="1"/>
    <col min="2851" max="2851" width="8.5546875" customWidth="1"/>
    <col min="2852" max="2852" width="9.5546875" bestFit="1" customWidth="1"/>
    <col min="2853" max="2856" width="6.5546875" customWidth="1"/>
    <col min="2857" max="2857" width="7.44140625" customWidth="1"/>
    <col min="2858" max="2858" width="10.33203125" bestFit="1" customWidth="1"/>
    <col min="2860" max="2860" width="3.44140625" customWidth="1"/>
    <col min="2861" max="2861" width="23.88671875" bestFit="1" customWidth="1"/>
    <col min="2862" max="2862" width="8.5546875" customWidth="1"/>
    <col min="2863" max="2863" width="10" bestFit="1" customWidth="1"/>
    <col min="2864" max="2864" width="10.44140625" bestFit="1" customWidth="1"/>
    <col min="3074" max="3074" width="5.6640625" bestFit="1" customWidth="1"/>
    <col min="3075" max="3075" width="47.5546875" bestFit="1" customWidth="1"/>
    <col min="3076" max="3076" width="7.5546875" customWidth="1"/>
    <col min="3077" max="3077" width="8.109375" customWidth="1"/>
    <col min="3078" max="3078" width="6" customWidth="1"/>
    <col min="3079" max="3079" width="6.6640625" customWidth="1"/>
    <col min="3080" max="3080" width="7.6640625" customWidth="1"/>
    <col min="3081" max="3081" width="6.6640625" customWidth="1"/>
    <col min="3082" max="3083" width="7.6640625" customWidth="1"/>
    <col min="3084" max="3084" width="0" hidden="1" customWidth="1"/>
    <col min="3085" max="3085" width="9.109375" customWidth="1"/>
    <col min="3086" max="3086" width="8.88671875" customWidth="1"/>
    <col min="3087" max="3096" width="7.6640625" customWidth="1"/>
    <col min="3097" max="3097" width="9.33203125" bestFit="1" customWidth="1"/>
    <col min="3098" max="3098" width="5.88671875" customWidth="1"/>
    <col min="3099" max="3099" width="6.5546875" customWidth="1"/>
    <col min="3100" max="3100" width="7.44140625" customWidth="1"/>
    <col min="3101" max="3101" width="8" bestFit="1" customWidth="1"/>
    <col min="3102" max="3102" width="61.44140625" bestFit="1" customWidth="1"/>
    <col min="3103" max="3103" width="10.33203125" bestFit="1" customWidth="1"/>
    <col min="3104" max="3104" width="8.88671875" customWidth="1"/>
    <col min="3105" max="3105" width="8" customWidth="1"/>
    <col min="3106" max="3106" width="3.44140625" customWidth="1"/>
    <col min="3107" max="3107" width="8.5546875" customWidth="1"/>
    <col min="3108" max="3108" width="9.5546875" bestFit="1" customWidth="1"/>
    <col min="3109" max="3112" width="6.5546875" customWidth="1"/>
    <col min="3113" max="3113" width="7.44140625" customWidth="1"/>
    <col min="3114" max="3114" width="10.33203125" bestFit="1" customWidth="1"/>
    <col min="3116" max="3116" width="3.44140625" customWidth="1"/>
    <col min="3117" max="3117" width="23.88671875" bestFit="1" customWidth="1"/>
    <col min="3118" max="3118" width="8.5546875" customWidth="1"/>
    <col min="3119" max="3119" width="10" bestFit="1" customWidth="1"/>
    <col min="3120" max="3120" width="10.44140625" bestFit="1" customWidth="1"/>
    <col min="3330" max="3330" width="5.6640625" bestFit="1" customWidth="1"/>
    <col min="3331" max="3331" width="47.5546875" bestFit="1" customWidth="1"/>
    <col min="3332" max="3332" width="7.5546875" customWidth="1"/>
    <col min="3333" max="3333" width="8.109375" customWidth="1"/>
    <col min="3334" max="3334" width="6" customWidth="1"/>
    <col min="3335" max="3335" width="6.6640625" customWidth="1"/>
    <col min="3336" max="3336" width="7.6640625" customWidth="1"/>
    <col min="3337" max="3337" width="6.6640625" customWidth="1"/>
    <col min="3338" max="3339" width="7.6640625" customWidth="1"/>
    <col min="3340" max="3340" width="0" hidden="1" customWidth="1"/>
    <col min="3341" max="3341" width="9.109375" customWidth="1"/>
    <col min="3342" max="3342" width="8.88671875" customWidth="1"/>
    <col min="3343" max="3352" width="7.6640625" customWidth="1"/>
    <col min="3353" max="3353" width="9.33203125" bestFit="1" customWidth="1"/>
    <col min="3354" max="3354" width="5.88671875" customWidth="1"/>
    <col min="3355" max="3355" width="6.5546875" customWidth="1"/>
    <col min="3356" max="3356" width="7.44140625" customWidth="1"/>
    <col min="3357" max="3357" width="8" bestFit="1" customWidth="1"/>
    <col min="3358" max="3358" width="61.44140625" bestFit="1" customWidth="1"/>
    <col min="3359" max="3359" width="10.33203125" bestFit="1" customWidth="1"/>
    <col min="3360" max="3360" width="8.88671875" customWidth="1"/>
    <col min="3361" max="3361" width="8" customWidth="1"/>
    <col min="3362" max="3362" width="3.44140625" customWidth="1"/>
    <col min="3363" max="3363" width="8.5546875" customWidth="1"/>
    <col min="3364" max="3364" width="9.5546875" bestFit="1" customWidth="1"/>
    <col min="3365" max="3368" width="6.5546875" customWidth="1"/>
    <col min="3369" max="3369" width="7.44140625" customWidth="1"/>
    <col min="3370" max="3370" width="10.33203125" bestFit="1" customWidth="1"/>
    <col min="3372" max="3372" width="3.44140625" customWidth="1"/>
    <col min="3373" max="3373" width="23.88671875" bestFit="1" customWidth="1"/>
    <col min="3374" max="3374" width="8.5546875" customWidth="1"/>
    <col min="3375" max="3375" width="10" bestFit="1" customWidth="1"/>
    <col min="3376" max="3376" width="10.44140625" bestFit="1" customWidth="1"/>
    <col min="3586" max="3586" width="5.6640625" bestFit="1" customWidth="1"/>
    <col min="3587" max="3587" width="47.5546875" bestFit="1" customWidth="1"/>
    <col min="3588" max="3588" width="7.5546875" customWidth="1"/>
    <col min="3589" max="3589" width="8.109375" customWidth="1"/>
    <col min="3590" max="3590" width="6" customWidth="1"/>
    <col min="3591" max="3591" width="6.6640625" customWidth="1"/>
    <col min="3592" max="3592" width="7.6640625" customWidth="1"/>
    <col min="3593" max="3593" width="6.6640625" customWidth="1"/>
    <col min="3594" max="3595" width="7.6640625" customWidth="1"/>
    <col min="3596" max="3596" width="0" hidden="1" customWidth="1"/>
    <col min="3597" max="3597" width="9.109375" customWidth="1"/>
    <col min="3598" max="3598" width="8.88671875" customWidth="1"/>
    <col min="3599" max="3608" width="7.6640625" customWidth="1"/>
    <col min="3609" max="3609" width="9.33203125" bestFit="1" customWidth="1"/>
    <col min="3610" max="3610" width="5.88671875" customWidth="1"/>
    <col min="3611" max="3611" width="6.5546875" customWidth="1"/>
    <col min="3612" max="3612" width="7.44140625" customWidth="1"/>
    <col min="3613" max="3613" width="8" bestFit="1" customWidth="1"/>
    <col min="3614" max="3614" width="61.44140625" bestFit="1" customWidth="1"/>
    <col min="3615" max="3615" width="10.33203125" bestFit="1" customWidth="1"/>
    <col min="3616" max="3616" width="8.88671875" customWidth="1"/>
    <col min="3617" max="3617" width="8" customWidth="1"/>
    <col min="3618" max="3618" width="3.44140625" customWidth="1"/>
    <col min="3619" max="3619" width="8.5546875" customWidth="1"/>
    <col min="3620" max="3620" width="9.5546875" bestFit="1" customWidth="1"/>
    <col min="3621" max="3624" width="6.5546875" customWidth="1"/>
    <col min="3625" max="3625" width="7.44140625" customWidth="1"/>
    <col min="3626" max="3626" width="10.33203125" bestFit="1" customWidth="1"/>
    <col min="3628" max="3628" width="3.44140625" customWidth="1"/>
    <col min="3629" max="3629" width="23.88671875" bestFit="1" customWidth="1"/>
    <col min="3630" max="3630" width="8.5546875" customWidth="1"/>
    <col min="3631" max="3631" width="10" bestFit="1" customWidth="1"/>
    <col min="3632" max="3632" width="10.44140625" bestFit="1" customWidth="1"/>
    <col min="3842" max="3842" width="5.6640625" bestFit="1" customWidth="1"/>
    <col min="3843" max="3843" width="47.5546875" bestFit="1" customWidth="1"/>
    <col min="3844" max="3844" width="7.5546875" customWidth="1"/>
    <col min="3845" max="3845" width="8.109375" customWidth="1"/>
    <col min="3846" max="3846" width="6" customWidth="1"/>
    <col min="3847" max="3847" width="6.6640625" customWidth="1"/>
    <col min="3848" max="3848" width="7.6640625" customWidth="1"/>
    <col min="3849" max="3849" width="6.6640625" customWidth="1"/>
    <col min="3850" max="3851" width="7.6640625" customWidth="1"/>
    <col min="3852" max="3852" width="0" hidden="1" customWidth="1"/>
    <col min="3853" max="3853" width="9.109375" customWidth="1"/>
    <col min="3854" max="3854" width="8.88671875" customWidth="1"/>
    <col min="3855" max="3864" width="7.6640625" customWidth="1"/>
    <col min="3865" max="3865" width="9.33203125" bestFit="1" customWidth="1"/>
    <col min="3866" max="3866" width="5.88671875" customWidth="1"/>
    <col min="3867" max="3867" width="6.5546875" customWidth="1"/>
    <col min="3868" max="3868" width="7.44140625" customWidth="1"/>
    <col min="3869" max="3869" width="8" bestFit="1" customWidth="1"/>
    <col min="3870" max="3870" width="61.44140625" bestFit="1" customWidth="1"/>
    <col min="3871" max="3871" width="10.33203125" bestFit="1" customWidth="1"/>
    <col min="3872" max="3872" width="8.88671875" customWidth="1"/>
    <col min="3873" max="3873" width="8" customWidth="1"/>
    <col min="3874" max="3874" width="3.44140625" customWidth="1"/>
    <col min="3875" max="3875" width="8.5546875" customWidth="1"/>
    <col min="3876" max="3876" width="9.5546875" bestFit="1" customWidth="1"/>
    <col min="3877" max="3880" width="6.5546875" customWidth="1"/>
    <col min="3881" max="3881" width="7.44140625" customWidth="1"/>
    <col min="3882" max="3882" width="10.33203125" bestFit="1" customWidth="1"/>
    <col min="3884" max="3884" width="3.44140625" customWidth="1"/>
    <col min="3885" max="3885" width="23.88671875" bestFit="1" customWidth="1"/>
    <col min="3886" max="3886" width="8.5546875" customWidth="1"/>
    <col min="3887" max="3887" width="10" bestFit="1" customWidth="1"/>
    <col min="3888" max="3888" width="10.44140625" bestFit="1" customWidth="1"/>
    <col min="4098" max="4098" width="5.6640625" bestFit="1" customWidth="1"/>
    <col min="4099" max="4099" width="47.5546875" bestFit="1" customWidth="1"/>
    <col min="4100" max="4100" width="7.5546875" customWidth="1"/>
    <col min="4101" max="4101" width="8.109375" customWidth="1"/>
    <col min="4102" max="4102" width="6" customWidth="1"/>
    <col min="4103" max="4103" width="6.6640625" customWidth="1"/>
    <col min="4104" max="4104" width="7.6640625" customWidth="1"/>
    <col min="4105" max="4105" width="6.6640625" customWidth="1"/>
    <col min="4106" max="4107" width="7.6640625" customWidth="1"/>
    <col min="4108" max="4108" width="0" hidden="1" customWidth="1"/>
    <col min="4109" max="4109" width="9.109375" customWidth="1"/>
    <col min="4110" max="4110" width="8.88671875" customWidth="1"/>
    <col min="4111" max="4120" width="7.6640625" customWidth="1"/>
    <col min="4121" max="4121" width="9.33203125" bestFit="1" customWidth="1"/>
    <col min="4122" max="4122" width="5.88671875" customWidth="1"/>
    <col min="4123" max="4123" width="6.5546875" customWidth="1"/>
    <col min="4124" max="4124" width="7.44140625" customWidth="1"/>
    <col min="4125" max="4125" width="8" bestFit="1" customWidth="1"/>
    <col min="4126" max="4126" width="61.44140625" bestFit="1" customWidth="1"/>
    <col min="4127" max="4127" width="10.33203125" bestFit="1" customWidth="1"/>
    <col min="4128" max="4128" width="8.88671875" customWidth="1"/>
    <col min="4129" max="4129" width="8" customWidth="1"/>
    <col min="4130" max="4130" width="3.44140625" customWidth="1"/>
    <col min="4131" max="4131" width="8.5546875" customWidth="1"/>
    <col min="4132" max="4132" width="9.5546875" bestFit="1" customWidth="1"/>
    <col min="4133" max="4136" width="6.5546875" customWidth="1"/>
    <col min="4137" max="4137" width="7.44140625" customWidth="1"/>
    <col min="4138" max="4138" width="10.33203125" bestFit="1" customWidth="1"/>
    <col min="4140" max="4140" width="3.44140625" customWidth="1"/>
    <col min="4141" max="4141" width="23.88671875" bestFit="1" customWidth="1"/>
    <col min="4142" max="4142" width="8.5546875" customWidth="1"/>
    <col min="4143" max="4143" width="10" bestFit="1" customWidth="1"/>
    <col min="4144" max="4144" width="10.44140625" bestFit="1" customWidth="1"/>
    <col min="4354" max="4354" width="5.6640625" bestFit="1" customWidth="1"/>
    <col min="4355" max="4355" width="47.5546875" bestFit="1" customWidth="1"/>
    <col min="4356" max="4356" width="7.5546875" customWidth="1"/>
    <col min="4357" max="4357" width="8.109375" customWidth="1"/>
    <col min="4358" max="4358" width="6" customWidth="1"/>
    <col min="4359" max="4359" width="6.6640625" customWidth="1"/>
    <col min="4360" max="4360" width="7.6640625" customWidth="1"/>
    <col min="4361" max="4361" width="6.6640625" customWidth="1"/>
    <col min="4362" max="4363" width="7.6640625" customWidth="1"/>
    <col min="4364" max="4364" width="0" hidden="1" customWidth="1"/>
    <col min="4365" max="4365" width="9.109375" customWidth="1"/>
    <col min="4366" max="4366" width="8.88671875" customWidth="1"/>
    <col min="4367" max="4376" width="7.6640625" customWidth="1"/>
    <col min="4377" max="4377" width="9.33203125" bestFit="1" customWidth="1"/>
    <col min="4378" max="4378" width="5.88671875" customWidth="1"/>
    <col min="4379" max="4379" width="6.5546875" customWidth="1"/>
    <col min="4380" max="4380" width="7.44140625" customWidth="1"/>
    <col min="4381" max="4381" width="8" bestFit="1" customWidth="1"/>
    <col min="4382" max="4382" width="61.44140625" bestFit="1" customWidth="1"/>
    <col min="4383" max="4383" width="10.33203125" bestFit="1" customWidth="1"/>
    <col min="4384" max="4384" width="8.88671875" customWidth="1"/>
    <col min="4385" max="4385" width="8" customWidth="1"/>
    <col min="4386" max="4386" width="3.44140625" customWidth="1"/>
    <col min="4387" max="4387" width="8.5546875" customWidth="1"/>
    <col min="4388" max="4388" width="9.5546875" bestFit="1" customWidth="1"/>
    <col min="4389" max="4392" width="6.5546875" customWidth="1"/>
    <col min="4393" max="4393" width="7.44140625" customWidth="1"/>
    <col min="4394" max="4394" width="10.33203125" bestFit="1" customWidth="1"/>
    <col min="4396" max="4396" width="3.44140625" customWidth="1"/>
    <col min="4397" max="4397" width="23.88671875" bestFit="1" customWidth="1"/>
    <col min="4398" max="4398" width="8.5546875" customWidth="1"/>
    <col min="4399" max="4399" width="10" bestFit="1" customWidth="1"/>
    <col min="4400" max="4400" width="10.44140625" bestFit="1" customWidth="1"/>
    <col min="4610" max="4610" width="5.6640625" bestFit="1" customWidth="1"/>
    <col min="4611" max="4611" width="47.5546875" bestFit="1" customWidth="1"/>
    <col min="4612" max="4612" width="7.5546875" customWidth="1"/>
    <col min="4613" max="4613" width="8.109375" customWidth="1"/>
    <col min="4614" max="4614" width="6" customWidth="1"/>
    <col min="4615" max="4615" width="6.6640625" customWidth="1"/>
    <col min="4616" max="4616" width="7.6640625" customWidth="1"/>
    <col min="4617" max="4617" width="6.6640625" customWidth="1"/>
    <col min="4618" max="4619" width="7.6640625" customWidth="1"/>
    <col min="4620" max="4620" width="0" hidden="1" customWidth="1"/>
    <col min="4621" max="4621" width="9.109375" customWidth="1"/>
    <col min="4622" max="4622" width="8.88671875" customWidth="1"/>
    <col min="4623" max="4632" width="7.6640625" customWidth="1"/>
    <col min="4633" max="4633" width="9.33203125" bestFit="1" customWidth="1"/>
    <col min="4634" max="4634" width="5.88671875" customWidth="1"/>
    <col min="4635" max="4635" width="6.5546875" customWidth="1"/>
    <col min="4636" max="4636" width="7.44140625" customWidth="1"/>
    <col min="4637" max="4637" width="8" bestFit="1" customWidth="1"/>
    <col min="4638" max="4638" width="61.44140625" bestFit="1" customWidth="1"/>
    <col min="4639" max="4639" width="10.33203125" bestFit="1" customWidth="1"/>
    <col min="4640" max="4640" width="8.88671875" customWidth="1"/>
    <col min="4641" max="4641" width="8" customWidth="1"/>
    <col min="4642" max="4642" width="3.44140625" customWidth="1"/>
    <col min="4643" max="4643" width="8.5546875" customWidth="1"/>
    <col min="4644" max="4644" width="9.5546875" bestFit="1" customWidth="1"/>
    <col min="4645" max="4648" width="6.5546875" customWidth="1"/>
    <col min="4649" max="4649" width="7.44140625" customWidth="1"/>
    <col min="4650" max="4650" width="10.33203125" bestFit="1" customWidth="1"/>
    <col min="4652" max="4652" width="3.44140625" customWidth="1"/>
    <col min="4653" max="4653" width="23.88671875" bestFit="1" customWidth="1"/>
    <col min="4654" max="4654" width="8.5546875" customWidth="1"/>
    <col min="4655" max="4655" width="10" bestFit="1" customWidth="1"/>
    <col min="4656" max="4656" width="10.44140625" bestFit="1" customWidth="1"/>
    <col min="4866" max="4866" width="5.6640625" bestFit="1" customWidth="1"/>
    <col min="4867" max="4867" width="47.5546875" bestFit="1" customWidth="1"/>
    <col min="4868" max="4868" width="7.5546875" customWidth="1"/>
    <col min="4869" max="4869" width="8.109375" customWidth="1"/>
    <col min="4870" max="4870" width="6" customWidth="1"/>
    <col min="4871" max="4871" width="6.6640625" customWidth="1"/>
    <col min="4872" max="4872" width="7.6640625" customWidth="1"/>
    <col min="4873" max="4873" width="6.6640625" customWidth="1"/>
    <col min="4874" max="4875" width="7.6640625" customWidth="1"/>
    <col min="4876" max="4876" width="0" hidden="1" customWidth="1"/>
    <col min="4877" max="4877" width="9.109375" customWidth="1"/>
    <col min="4878" max="4878" width="8.88671875" customWidth="1"/>
    <col min="4879" max="4888" width="7.6640625" customWidth="1"/>
    <col min="4889" max="4889" width="9.33203125" bestFit="1" customWidth="1"/>
    <col min="4890" max="4890" width="5.88671875" customWidth="1"/>
    <col min="4891" max="4891" width="6.5546875" customWidth="1"/>
    <col min="4892" max="4892" width="7.44140625" customWidth="1"/>
    <col min="4893" max="4893" width="8" bestFit="1" customWidth="1"/>
    <col min="4894" max="4894" width="61.44140625" bestFit="1" customWidth="1"/>
    <col min="4895" max="4895" width="10.33203125" bestFit="1" customWidth="1"/>
    <col min="4896" max="4896" width="8.88671875" customWidth="1"/>
    <col min="4897" max="4897" width="8" customWidth="1"/>
    <col min="4898" max="4898" width="3.44140625" customWidth="1"/>
    <col min="4899" max="4899" width="8.5546875" customWidth="1"/>
    <col min="4900" max="4900" width="9.5546875" bestFit="1" customWidth="1"/>
    <col min="4901" max="4904" width="6.5546875" customWidth="1"/>
    <col min="4905" max="4905" width="7.44140625" customWidth="1"/>
    <col min="4906" max="4906" width="10.33203125" bestFit="1" customWidth="1"/>
    <col min="4908" max="4908" width="3.44140625" customWidth="1"/>
    <col min="4909" max="4909" width="23.88671875" bestFit="1" customWidth="1"/>
    <col min="4910" max="4910" width="8.5546875" customWidth="1"/>
    <col min="4911" max="4911" width="10" bestFit="1" customWidth="1"/>
    <col min="4912" max="4912" width="10.44140625" bestFit="1" customWidth="1"/>
    <col min="5122" max="5122" width="5.6640625" bestFit="1" customWidth="1"/>
    <col min="5123" max="5123" width="47.5546875" bestFit="1" customWidth="1"/>
    <col min="5124" max="5124" width="7.5546875" customWidth="1"/>
    <col min="5125" max="5125" width="8.109375" customWidth="1"/>
    <col min="5126" max="5126" width="6" customWidth="1"/>
    <col min="5127" max="5127" width="6.6640625" customWidth="1"/>
    <col min="5128" max="5128" width="7.6640625" customWidth="1"/>
    <col min="5129" max="5129" width="6.6640625" customWidth="1"/>
    <col min="5130" max="5131" width="7.6640625" customWidth="1"/>
    <col min="5132" max="5132" width="0" hidden="1" customWidth="1"/>
    <col min="5133" max="5133" width="9.109375" customWidth="1"/>
    <col min="5134" max="5134" width="8.88671875" customWidth="1"/>
    <col min="5135" max="5144" width="7.6640625" customWidth="1"/>
    <col min="5145" max="5145" width="9.33203125" bestFit="1" customWidth="1"/>
    <col min="5146" max="5146" width="5.88671875" customWidth="1"/>
    <col min="5147" max="5147" width="6.5546875" customWidth="1"/>
    <col min="5148" max="5148" width="7.44140625" customWidth="1"/>
    <col min="5149" max="5149" width="8" bestFit="1" customWidth="1"/>
    <col min="5150" max="5150" width="61.44140625" bestFit="1" customWidth="1"/>
    <col min="5151" max="5151" width="10.33203125" bestFit="1" customWidth="1"/>
    <col min="5152" max="5152" width="8.88671875" customWidth="1"/>
    <col min="5153" max="5153" width="8" customWidth="1"/>
    <col min="5154" max="5154" width="3.44140625" customWidth="1"/>
    <col min="5155" max="5155" width="8.5546875" customWidth="1"/>
    <col min="5156" max="5156" width="9.5546875" bestFit="1" customWidth="1"/>
    <col min="5157" max="5160" width="6.5546875" customWidth="1"/>
    <col min="5161" max="5161" width="7.44140625" customWidth="1"/>
    <col min="5162" max="5162" width="10.33203125" bestFit="1" customWidth="1"/>
    <col min="5164" max="5164" width="3.44140625" customWidth="1"/>
    <col min="5165" max="5165" width="23.88671875" bestFit="1" customWidth="1"/>
    <col min="5166" max="5166" width="8.5546875" customWidth="1"/>
    <col min="5167" max="5167" width="10" bestFit="1" customWidth="1"/>
    <col min="5168" max="5168" width="10.44140625" bestFit="1" customWidth="1"/>
    <col min="5378" max="5378" width="5.6640625" bestFit="1" customWidth="1"/>
    <col min="5379" max="5379" width="47.5546875" bestFit="1" customWidth="1"/>
    <col min="5380" max="5380" width="7.5546875" customWidth="1"/>
    <col min="5381" max="5381" width="8.109375" customWidth="1"/>
    <col min="5382" max="5382" width="6" customWidth="1"/>
    <col min="5383" max="5383" width="6.6640625" customWidth="1"/>
    <col min="5384" max="5384" width="7.6640625" customWidth="1"/>
    <col min="5385" max="5385" width="6.6640625" customWidth="1"/>
    <col min="5386" max="5387" width="7.6640625" customWidth="1"/>
    <col min="5388" max="5388" width="0" hidden="1" customWidth="1"/>
    <col min="5389" max="5389" width="9.109375" customWidth="1"/>
    <col min="5390" max="5390" width="8.88671875" customWidth="1"/>
    <col min="5391" max="5400" width="7.6640625" customWidth="1"/>
    <col min="5401" max="5401" width="9.33203125" bestFit="1" customWidth="1"/>
    <col min="5402" max="5402" width="5.88671875" customWidth="1"/>
    <col min="5403" max="5403" width="6.5546875" customWidth="1"/>
    <col min="5404" max="5404" width="7.44140625" customWidth="1"/>
    <col min="5405" max="5405" width="8" bestFit="1" customWidth="1"/>
    <col min="5406" max="5406" width="61.44140625" bestFit="1" customWidth="1"/>
    <col min="5407" max="5407" width="10.33203125" bestFit="1" customWidth="1"/>
    <col min="5408" max="5408" width="8.88671875" customWidth="1"/>
    <col min="5409" max="5409" width="8" customWidth="1"/>
    <col min="5410" max="5410" width="3.44140625" customWidth="1"/>
    <col min="5411" max="5411" width="8.5546875" customWidth="1"/>
    <col min="5412" max="5412" width="9.5546875" bestFit="1" customWidth="1"/>
    <col min="5413" max="5416" width="6.5546875" customWidth="1"/>
    <col min="5417" max="5417" width="7.44140625" customWidth="1"/>
    <col min="5418" max="5418" width="10.33203125" bestFit="1" customWidth="1"/>
    <col min="5420" max="5420" width="3.44140625" customWidth="1"/>
    <col min="5421" max="5421" width="23.88671875" bestFit="1" customWidth="1"/>
    <col min="5422" max="5422" width="8.5546875" customWidth="1"/>
    <col min="5423" max="5423" width="10" bestFit="1" customWidth="1"/>
    <col min="5424" max="5424" width="10.44140625" bestFit="1" customWidth="1"/>
    <col min="5634" max="5634" width="5.6640625" bestFit="1" customWidth="1"/>
    <col min="5635" max="5635" width="47.5546875" bestFit="1" customWidth="1"/>
    <col min="5636" max="5636" width="7.5546875" customWidth="1"/>
    <col min="5637" max="5637" width="8.109375" customWidth="1"/>
    <col min="5638" max="5638" width="6" customWidth="1"/>
    <col min="5639" max="5639" width="6.6640625" customWidth="1"/>
    <col min="5640" max="5640" width="7.6640625" customWidth="1"/>
    <col min="5641" max="5641" width="6.6640625" customWidth="1"/>
    <col min="5642" max="5643" width="7.6640625" customWidth="1"/>
    <col min="5644" max="5644" width="0" hidden="1" customWidth="1"/>
    <col min="5645" max="5645" width="9.109375" customWidth="1"/>
    <col min="5646" max="5646" width="8.88671875" customWidth="1"/>
    <col min="5647" max="5656" width="7.6640625" customWidth="1"/>
    <col min="5657" max="5657" width="9.33203125" bestFit="1" customWidth="1"/>
    <col min="5658" max="5658" width="5.88671875" customWidth="1"/>
    <col min="5659" max="5659" width="6.5546875" customWidth="1"/>
    <col min="5660" max="5660" width="7.44140625" customWidth="1"/>
    <col min="5661" max="5661" width="8" bestFit="1" customWidth="1"/>
    <col min="5662" max="5662" width="61.44140625" bestFit="1" customWidth="1"/>
    <col min="5663" max="5663" width="10.33203125" bestFit="1" customWidth="1"/>
    <col min="5664" max="5664" width="8.88671875" customWidth="1"/>
    <col min="5665" max="5665" width="8" customWidth="1"/>
    <col min="5666" max="5666" width="3.44140625" customWidth="1"/>
    <col min="5667" max="5667" width="8.5546875" customWidth="1"/>
    <col min="5668" max="5668" width="9.5546875" bestFit="1" customWidth="1"/>
    <col min="5669" max="5672" width="6.5546875" customWidth="1"/>
    <col min="5673" max="5673" width="7.44140625" customWidth="1"/>
    <col min="5674" max="5674" width="10.33203125" bestFit="1" customWidth="1"/>
    <col min="5676" max="5676" width="3.44140625" customWidth="1"/>
    <col min="5677" max="5677" width="23.88671875" bestFit="1" customWidth="1"/>
    <col min="5678" max="5678" width="8.5546875" customWidth="1"/>
    <col min="5679" max="5679" width="10" bestFit="1" customWidth="1"/>
    <col min="5680" max="5680" width="10.44140625" bestFit="1" customWidth="1"/>
    <col min="5890" max="5890" width="5.6640625" bestFit="1" customWidth="1"/>
    <col min="5891" max="5891" width="47.5546875" bestFit="1" customWidth="1"/>
    <col min="5892" max="5892" width="7.5546875" customWidth="1"/>
    <col min="5893" max="5893" width="8.109375" customWidth="1"/>
    <col min="5894" max="5894" width="6" customWidth="1"/>
    <col min="5895" max="5895" width="6.6640625" customWidth="1"/>
    <col min="5896" max="5896" width="7.6640625" customWidth="1"/>
    <col min="5897" max="5897" width="6.6640625" customWidth="1"/>
    <col min="5898" max="5899" width="7.6640625" customWidth="1"/>
    <col min="5900" max="5900" width="0" hidden="1" customWidth="1"/>
    <col min="5901" max="5901" width="9.109375" customWidth="1"/>
    <col min="5902" max="5902" width="8.88671875" customWidth="1"/>
    <col min="5903" max="5912" width="7.6640625" customWidth="1"/>
    <col min="5913" max="5913" width="9.33203125" bestFit="1" customWidth="1"/>
    <col min="5914" max="5914" width="5.88671875" customWidth="1"/>
    <col min="5915" max="5915" width="6.5546875" customWidth="1"/>
    <col min="5916" max="5916" width="7.44140625" customWidth="1"/>
    <col min="5917" max="5917" width="8" bestFit="1" customWidth="1"/>
    <col min="5918" max="5918" width="61.44140625" bestFit="1" customWidth="1"/>
    <col min="5919" max="5919" width="10.33203125" bestFit="1" customWidth="1"/>
    <col min="5920" max="5920" width="8.88671875" customWidth="1"/>
    <col min="5921" max="5921" width="8" customWidth="1"/>
    <col min="5922" max="5922" width="3.44140625" customWidth="1"/>
    <col min="5923" max="5923" width="8.5546875" customWidth="1"/>
    <col min="5924" max="5924" width="9.5546875" bestFit="1" customWidth="1"/>
    <col min="5925" max="5928" width="6.5546875" customWidth="1"/>
    <col min="5929" max="5929" width="7.44140625" customWidth="1"/>
    <col min="5930" max="5930" width="10.33203125" bestFit="1" customWidth="1"/>
    <col min="5932" max="5932" width="3.44140625" customWidth="1"/>
    <col min="5933" max="5933" width="23.88671875" bestFit="1" customWidth="1"/>
    <col min="5934" max="5934" width="8.5546875" customWidth="1"/>
    <col min="5935" max="5935" width="10" bestFit="1" customWidth="1"/>
    <col min="5936" max="5936" width="10.44140625" bestFit="1" customWidth="1"/>
    <col min="6146" max="6146" width="5.6640625" bestFit="1" customWidth="1"/>
    <col min="6147" max="6147" width="47.5546875" bestFit="1" customWidth="1"/>
    <col min="6148" max="6148" width="7.5546875" customWidth="1"/>
    <col min="6149" max="6149" width="8.109375" customWidth="1"/>
    <col min="6150" max="6150" width="6" customWidth="1"/>
    <col min="6151" max="6151" width="6.6640625" customWidth="1"/>
    <col min="6152" max="6152" width="7.6640625" customWidth="1"/>
    <col min="6153" max="6153" width="6.6640625" customWidth="1"/>
    <col min="6154" max="6155" width="7.6640625" customWidth="1"/>
    <col min="6156" max="6156" width="0" hidden="1" customWidth="1"/>
    <col min="6157" max="6157" width="9.109375" customWidth="1"/>
    <col min="6158" max="6158" width="8.88671875" customWidth="1"/>
    <col min="6159" max="6168" width="7.6640625" customWidth="1"/>
    <col min="6169" max="6169" width="9.33203125" bestFit="1" customWidth="1"/>
    <col min="6170" max="6170" width="5.88671875" customWidth="1"/>
    <col min="6171" max="6171" width="6.5546875" customWidth="1"/>
    <col min="6172" max="6172" width="7.44140625" customWidth="1"/>
    <col min="6173" max="6173" width="8" bestFit="1" customWidth="1"/>
    <col min="6174" max="6174" width="61.44140625" bestFit="1" customWidth="1"/>
    <col min="6175" max="6175" width="10.33203125" bestFit="1" customWidth="1"/>
    <col min="6176" max="6176" width="8.88671875" customWidth="1"/>
    <col min="6177" max="6177" width="8" customWidth="1"/>
    <col min="6178" max="6178" width="3.44140625" customWidth="1"/>
    <col min="6179" max="6179" width="8.5546875" customWidth="1"/>
    <col min="6180" max="6180" width="9.5546875" bestFit="1" customWidth="1"/>
    <col min="6181" max="6184" width="6.5546875" customWidth="1"/>
    <col min="6185" max="6185" width="7.44140625" customWidth="1"/>
    <col min="6186" max="6186" width="10.33203125" bestFit="1" customWidth="1"/>
    <col min="6188" max="6188" width="3.44140625" customWidth="1"/>
    <col min="6189" max="6189" width="23.88671875" bestFit="1" customWidth="1"/>
    <col min="6190" max="6190" width="8.5546875" customWidth="1"/>
    <col min="6191" max="6191" width="10" bestFit="1" customWidth="1"/>
    <col min="6192" max="6192" width="10.44140625" bestFit="1" customWidth="1"/>
    <col min="6402" max="6402" width="5.6640625" bestFit="1" customWidth="1"/>
    <col min="6403" max="6403" width="47.5546875" bestFit="1" customWidth="1"/>
    <col min="6404" max="6404" width="7.5546875" customWidth="1"/>
    <col min="6405" max="6405" width="8.109375" customWidth="1"/>
    <col min="6406" max="6406" width="6" customWidth="1"/>
    <col min="6407" max="6407" width="6.6640625" customWidth="1"/>
    <col min="6408" max="6408" width="7.6640625" customWidth="1"/>
    <col min="6409" max="6409" width="6.6640625" customWidth="1"/>
    <col min="6410" max="6411" width="7.6640625" customWidth="1"/>
    <col min="6412" max="6412" width="0" hidden="1" customWidth="1"/>
    <col min="6413" max="6413" width="9.109375" customWidth="1"/>
    <col min="6414" max="6414" width="8.88671875" customWidth="1"/>
    <col min="6415" max="6424" width="7.6640625" customWidth="1"/>
    <col min="6425" max="6425" width="9.33203125" bestFit="1" customWidth="1"/>
    <col min="6426" max="6426" width="5.88671875" customWidth="1"/>
    <col min="6427" max="6427" width="6.5546875" customWidth="1"/>
    <col min="6428" max="6428" width="7.44140625" customWidth="1"/>
    <col min="6429" max="6429" width="8" bestFit="1" customWidth="1"/>
    <col min="6430" max="6430" width="61.44140625" bestFit="1" customWidth="1"/>
    <col min="6431" max="6431" width="10.33203125" bestFit="1" customWidth="1"/>
    <col min="6432" max="6432" width="8.88671875" customWidth="1"/>
    <col min="6433" max="6433" width="8" customWidth="1"/>
    <col min="6434" max="6434" width="3.44140625" customWidth="1"/>
    <col min="6435" max="6435" width="8.5546875" customWidth="1"/>
    <col min="6436" max="6436" width="9.5546875" bestFit="1" customWidth="1"/>
    <col min="6437" max="6440" width="6.5546875" customWidth="1"/>
    <col min="6441" max="6441" width="7.44140625" customWidth="1"/>
    <col min="6442" max="6442" width="10.33203125" bestFit="1" customWidth="1"/>
    <col min="6444" max="6444" width="3.44140625" customWidth="1"/>
    <col min="6445" max="6445" width="23.88671875" bestFit="1" customWidth="1"/>
    <col min="6446" max="6446" width="8.5546875" customWidth="1"/>
    <col min="6447" max="6447" width="10" bestFit="1" customWidth="1"/>
    <col min="6448" max="6448" width="10.44140625" bestFit="1" customWidth="1"/>
    <col min="6658" max="6658" width="5.6640625" bestFit="1" customWidth="1"/>
    <col min="6659" max="6659" width="47.5546875" bestFit="1" customWidth="1"/>
    <col min="6660" max="6660" width="7.5546875" customWidth="1"/>
    <col min="6661" max="6661" width="8.109375" customWidth="1"/>
    <col min="6662" max="6662" width="6" customWidth="1"/>
    <col min="6663" max="6663" width="6.6640625" customWidth="1"/>
    <col min="6664" max="6664" width="7.6640625" customWidth="1"/>
    <col min="6665" max="6665" width="6.6640625" customWidth="1"/>
    <col min="6666" max="6667" width="7.6640625" customWidth="1"/>
    <col min="6668" max="6668" width="0" hidden="1" customWidth="1"/>
    <col min="6669" max="6669" width="9.109375" customWidth="1"/>
    <col min="6670" max="6670" width="8.88671875" customWidth="1"/>
    <col min="6671" max="6680" width="7.6640625" customWidth="1"/>
    <col min="6681" max="6681" width="9.33203125" bestFit="1" customWidth="1"/>
    <col min="6682" max="6682" width="5.88671875" customWidth="1"/>
    <col min="6683" max="6683" width="6.5546875" customWidth="1"/>
    <col min="6684" max="6684" width="7.44140625" customWidth="1"/>
    <col min="6685" max="6685" width="8" bestFit="1" customWidth="1"/>
    <col min="6686" max="6686" width="61.44140625" bestFit="1" customWidth="1"/>
    <col min="6687" max="6687" width="10.33203125" bestFit="1" customWidth="1"/>
    <col min="6688" max="6688" width="8.88671875" customWidth="1"/>
    <col min="6689" max="6689" width="8" customWidth="1"/>
    <col min="6690" max="6690" width="3.44140625" customWidth="1"/>
    <col min="6691" max="6691" width="8.5546875" customWidth="1"/>
    <col min="6692" max="6692" width="9.5546875" bestFit="1" customWidth="1"/>
    <col min="6693" max="6696" width="6.5546875" customWidth="1"/>
    <col min="6697" max="6697" width="7.44140625" customWidth="1"/>
    <col min="6698" max="6698" width="10.33203125" bestFit="1" customWidth="1"/>
    <col min="6700" max="6700" width="3.44140625" customWidth="1"/>
    <col min="6701" max="6701" width="23.88671875" bestFit="1" customWidth="1"/>
    <col min="6702" max="6702" width="8.5546875" customWidth="1"/>
    <col min="6703" max="6703" width="10" bestFit="1" customWidth="1"/>
    <col min="6704" max="6704" width="10.44140625" bestFit="1" customWidth="1"/>
    <col min="6914" max="6914" width="5.6640625" bestFit="1" customWidth="1"/>
    <col min="6915" max="6915" width="47.5546875" bestFit="1" customWidth="1"/>
    <col min="6916" max="6916" width="7.5546875" customWidth="1"/>
    <col min="6917" max="6917" width="8.109375" customWidth="1"/>
    <col min="6918" max="6918" width="6" customWidth="1"/>
    <col min="6919" max="6919" width="6.6640625" customWidth="1"/>
    <col min="6920" max="6920" width="7.6640625" customWidth="1"/>
    <col min="6921" max="6921" width="6.6640625" customWidth="1"/>
    <col min="6922" max="6923" width="7.6640625" customWidth="1"/>
    <col min="6924" max="6924" width="0" hidden="1" customWidth="1"/>
    <col min="6925" max="6925" width="9.109375" customWidth="1"/>
    <col min="6926" max="6926" width="8.88671875" customWidth="1"/>
    <col min="6927" max="6936" width="7.6640625" customWidth="1"/>
    <col min="6937" max="6937" width="9.33203125" bestFit="1" customWidth="1"/>
    <col min="6938" max="6938" width="5.88671875" customWidth="1"/>
    <col min="6939" max="6939" width="6.5546875" customWidth="1"/>
    <col min="6940" max="6940" width="7.44140625" customWidth="1"/>
    <col min="6941" max="6941" width="8" bestFit="1" customWidth="1"/>
    <col min="6942" max="6942" width="61.44140625" bestFit="1" customWidth="1"/>
    <col min="6943" max="6943" width="10.33203125" bestFit="1" customWidth="1"/>
    <col min="6944" max="6944" width="8.88671875" customWidth="1"/>
    <col min="6945" max="6945" width="8" customWidth="1"/>
    <col min="6946" max="6946" width="3.44140625" customWidth="1"/>
    <col min="6947" max="6947" width="8.5546875" customWidth="1"/>
    <col min="6948" max="6948" width="9.5546875" bestFit="1" customWidth="1"/>
    <col min="6949" max="6952" width="6.5546875" customWidth="1"/>
    <col min="6953" max="6953" width="7.44140625" customWidth="1"/>
    <col min="6954" max="6954" width="10.33203125" bestFit="1" customWidth="1"/>
    <col min="6956" max="6956" width="3.44140625" customWidth="1"/>
    <col min="6957" max="6957" width="23.88671875" bestFit="1" customWidth="1"/>
    <col min="6958" max="6958" width="8.5546875" customWidth="1"/>
    <col min="6959" max="6959" width="10" bestFit="1" customWidth="1"/>
    <col min="6960" max="6960" width="10.44140625" bestFit="1" customWidth="1"/>
    <col min="7170" max="7170" width="5.6640625" bestFit="1" customWidth="1"/>
    <col min="7171" max="7171" width="47.5546875" bestFit="1" customWidth="1"/>
    <col min="7172" max="7172" width="7.5546875" customWidth="1"/>
    <col min="7173" max="7173" width="8.109375" customWidth="1"/>
    <col min="7174" max="7174" width="6" customWidth="1"/>
    <col min="7175" max="7175" width="6.6640625" customWidth="1"/>
    <col min="7176" max="7176" width="7.6640625" customWidth="1"/>
    <col min="7177" max="7177" width="6.6640625" customWidth="1"/>
    <col min="7178" max="7179" width="7.6640625" customWidth="1"/>
    <col min="7180" max="7180" width="0" hidden="1" customWidth="1"/>
    <col min="7181" max="7181" width="9.109375" customWidth="1"/>
    <col min="7182" max="7182" width="8.88671875" customWidth="1"/>
    <col min="7183" max="7192" width="7.6640625" customWidth="1"/>
    <col min="7193" max="7193" width="9.33203125" bestFit="1" customWidth="1"/>
    <col min="7194" max="7194" width="5.88671875" customWidth="1"/>
    <col min="7195" max="7195" width="6.5546875" customWidth="1"/>
    <col min="7196" max="7196" width="7.44140625" customWidth="1"/>
    <col min="7197" max="7197" width="8" bestFit="1" customWidth="1"/>
    <col min="7198" max="7198" width="61.44140625" bestFit="1" customWidth="1"/>
    <col min="7199" max="7199" width="10.33203125" bestFit="1" customWidth="1"/>
    <col min="7200" max="7200" width="8.88671875" customWidth="1"/>
    <col min="7201" max="7201" width="8" customWidth="1"/>
    <col min="7202" max="7202" width="3.44140625" customWidth="1"/>
    <col min="7203" max="7203" width="8.5546875" customWidth="1"/>
    <col min="7204" max="7204" width="9.5546875" bestFit="1" customWidth="1"/>
    <col min="7205" max="7208" width="6.5546875" customWidth="1"/>
    <col min="7209" max="7209" width="7.44140625" customWidth="1"/>
    <col min="7210" max="7210" width="10.33203125" bestFit="1" customWidth="1"/>
    <col min="7212" max="7212" width="3.44140625" customWidth="1"/>
    <col min="7213" max="7213" width="23.88671875" bestFit="1" customWidth="1"/>
    <col min="7214" max="7214" width="8.5546875" customWidth="1"/>
    <col min="7215" max="7215" width="10" bestFit="1" customWidth="1"/>
    <col min="7216" max="7216" width="10.44140625" bestFit="1" customWidth="1"/>
    <col min="7426" max="7426" width="5.6640625" bestFit="1" customWidth="1"/>
    <col min="7427" max="7427" width="47.5546875" bestFit="1" customWidth="1"/>
    <col min="7428" max="7428" width="7.5546875" customWidth="1"/>
    <col min="7429" max="7429" width="8.109375" customWidth="1"/>
    <col min="7430" max="7430" width="6" customWidth="1"/>
    <col min="7431" max="7431" width="6.6640625" customWidth="1"/>
    <col min="7432" max="7432" width="7.6640625" customWidth="1"/>
    <col min="7433" max="7433" width="6.6640625" customWidth="1"/>
    <col min="7434" max="7435" width="7.6640625" customWidth="1"/>
    <col min="7436" max="7436" width="0" hidden="1" customWidth="1"/>
    <col min="7437" max="7437" width="9.109375" customWidth="1"/>
    <col min="7438" max="7438" width="8.88671875" customWidth="1"/>
    <col min="7439" max="7448" width="7.6640625" customWidth="1"/>
    <col min="7449" max="7449" width="9.33203125" bestFit="1" customWidth="1"/>
    <col min="7450" max="7450" width="5.88671875" customWidth="1"/>
    <col min="7451" max="7451" width="6.5546875" customWidth="1"/>
    <col min="7452" max="7452" width="7.44140625" customWidth="1"/>
    <col min="7453" max="7453" width="8" bestFit="1" customWidth="1"/>
    <col min="7454" max="7454" width="61.44140625" bestFit="1" customWidth="1"/>
    <col min="7455" max="7455" width="10.33203125" bestFit="1" customWidth="1"/>
    <col min="7456" max="7456" width="8.88671875" customWidth="1"/>
    <col min="7457" max="7457" width="8" customWidth="1"/>
    <col min="7458" max="7458" width="3.44140625" customWidth="1"/>
    <col min="7459" max="7459" width="8.5546875" customWidth="1"/>
    <col min="7460" max="7460" width="9.5546875" bestFit="1" customWidth="1"/>
    <col min="7461" max="7464" width="6.5546875" customWidth="1"/>
    <col min="7465" max="7465" width="7.44140625" customWidth="1"/>
    <col min="7466" max="7466" width="10.33203125" bestFit="1" customWidth="1"/>
    <col min="7468" max="7468" width="3.44140625" customWidth="1"/>
    <col min="7469" max="7469" width="23.88671875" bestFit="1" customWidth="1"/>
    <col min="7470" max="7470" width="8.5546875" customWidth="1"/>
    <col min="7471" max="7471" width="10" bestFit="1" customWidth="1"/>
    <col min="7472" max="7472" width="10.44140625" bestFit="1" customWidth="1"/>
    <col min="7682" max="7682" width="5.6640625" bestFit="1" customWidth="1"/>
    <col min="7683" max="7683" width="47.5546875" bestFit="1" customWidth="1"/>
    <col min="7684" max="7684" width="7.5546875" customWidth="1"/>
    <col min="7685" max="7685" width="8.109375" customWidth="1"/>
    <col min="7686" max="7686" width="6" customWidth="1"/>
    <col min="7687" max="7687" width="6.6640625" customWidth="1"/>
    <col min="7688" max="7688" width="7.6640625" customWidth="1"/>
    <col min="7689" max="7689" width="6.6640625" customWidth="1"/>
    <col min="7690" max="7691" width="7.6640625" customWidth="1"/>
    <col min="7692" max="7692" width="0" hidden="1" customWidth="1"/>
    <col min="7693" max="7693" width="9.109375" customWidth="1"/>
    <col min="7694" max="7694" width="8.88671875" customWidth="1"/>
    <col min="7695" max="7704" width="7.6640625" customWidth="1"/>
    <col min="7705" max="7705" width="9.33203125" bestFit="1" customWidth="1"/>
    <col min="7706" max="7706" width="5.88671875" customWidth="1"/>
    <col min="7707" max="7707" width="6.5546875" customWidth="1"/>
    <col min="7708" max="7708" width="7.44140625" customWidth="1"/>
    <col min="7709" max="7709" width="8" bestFit="1" customWidth="1"/>
    <col min="7710" max="7710" width="61.44140625" bestFit="1" customWidth="1"/>
    <col min="7711" max="7711" width="10.33203125" bestFit="1" customWidth="1"/>
    <col min="7712" max="7712" width="8.88671875" customWidth="1"/>
    <col min="7713" max="7713" width="8" customWidth="1"/>
    <col min="7714" max="7714" width="3.44140625" customWidth="1"/>
    <col min="7715" max="7715" width="8.5546875" customWidth="1"/>
    <col min="7716" max="7716" width="9.5546875" bestFit="1" customWidth="1"/>
    <col min="7717" max="7720" width="6.5546875" customWidth="1"/>
    <col min="7721" max="7721" width="7.44140625" customWidth="1"/>
    <col min="7722" max="7722" width="10.33203125" bestFit="1" customWidth="1"/>
    <col min="7724" max="7724" width="3.44140625" customWidth="1"/>
    <col min="7725" max="7725" width="23.88671875" bestFit="1" customWidth="1"/>
    <col min="7726" max="7726" width="8.5546875" customWidth="1"/>
    <col min="7727" max="7727" width="10" bestFit="1" customWidth="1"/>
    <col min="7728" max="7728" width="10.44140625" bestFit="1" customWidth="1"/>
    <col min="7938" max="7938" width="5.6640625" bestFit="1" customWidth="1"/>
    <col min="7939" max="7939" width="47.5546875" bestFit="1" customWidth="1"/>
    <col min="7940" max="7940" width="7.5546875" customWidth="1"/>
    <col min="7941" max="7941" width="8.109375" customWidth="1"/>
    <col min="7942" max="7942" width="6" customWidth="1"/>
    <col min="7943" max="7943" width="6.6640625" customWidth="1"/>
    <col min="7944" max="7944" width="7.6640625" customWidth="1"/>
    <col min="7945" max="7945" width="6.6640625" customWidth="1"/>
    <col min="7946" max="7947" width="7.6640625" customWidth="1"/>
    <col min="7948" max="7948" width="0" hidden="1" customWidth="1"/>
    <col min="7949" max="7949" width="9.109375" customWidth="1"/>
    <col min="7950" max="7950" width="8.88671875" customWidth="1"/>
    <col min="7951" max="7960" width="7.6640625" customWidth="1"/>
    <col min="7961" max="7961" width="9.33203125" bestFit="1" customWidth="1"/>
    <col min="7962" max="7962" width="5.88671875" customWidth="1"/>
    <col min="7963" max="7963" width="6.5546875" customWidth="1"/>
    <col min="7964" max="7964" width="7.44140625" customWidth="1"/>
    <col min="7965" max="7965" width="8" bestFit="1" customWidth="1"/>
    <col min="7966" max="7966" width="61.44140625" bestFit="1" customWidth="1"/>
    <col min="7967" max="7967" width="10.33203125" bestFit="1" customWidth="1"/>
    <col min="7968" max="7968" width="8.88671875" customWidth="1"/>
    <col min="7969" max="7969" width="8" customWidth="1"/>
    <col min="7970" max="7970" width="3.44140625" customWidth="1"/>
    <col min="7971" max="7971" width="8.5546875" customWidth="1"/>
    <col min="7972" max="7972" width="9.5546875" bestFit="1" customWidth="1"/>
    <col min="7973" max="7976" width="6.5546875" customWidth="1"/>
    <col min="7977" max="7977" width="7.44140625" customWidth="1"/>
    <col min="7978" max="7978" width="10.33203125" bestFit="1" customWidth="1"/>
    <col min="7980" max="7980" width="3.44140625" customWidth="1"/>
    <col min="7981" max="7981" width="23.88671875" bestFit="1" customWidth="1"/>
    <col min="7982" max="7982" width="8.5546875" customWidth="1"/>
    <col min="7983" max="7983" width="10" bestFit="1" customWidth="1"/>
    <col min="7984" max="7984" width="10.44140625" bestFit="1" customWidth="1"/>
    <col min="8194" max="8194" width="5.6640625" bestFit="1" customWidth="1"/>
    <col min="8195" max="8195" width="47.5546875" bestFit="1" customWidth="1"/>
    <col min="8196" max="8196" width="7.5546875" customWidth="1"/>
    <col min="8197" max="8197" width="8.109375" customWidth="1"/>
    <col min="8198" max="8198" width="6" customWidth="1"/>
    <col min="8199" max="8199" width="6.6640625" customWidth="1"/>
    <col min="8200" max="8200" width="7.6640625" customWidth="1"/>
    <col min="8201" max="8201" width="6.6640625" customWidth="1"/>
    <col min="8202" max="8203" width="7.6640625" customWidth="1"/>
    <col min="8204" max="8204" width="0" hidden="1" customWidth="1"/>
    <col min="8205" max="8205" width="9.109375" customWidth="1"/>
    <col min="8206" max="8206" width="8.88671875" customWidth="1"/>
    <col min="8207" max="8216" width="7.6640625" customWidth="1"/>
    <col min="8217" max="8217" width="9.33203125" bestFit="1" customWidth="1"/>
    <col min="8218" max="8218" width="5.88671875" customWidth="1"/>
    <col min="8219" max="8219" width="6.5546875" customWidth="1"/>
    <col min="8220" max="8220" width="7.44140625" customWidth="1"/>
    <col min="8221" max="8221" width="8" bestFit="1" customWidth="1"/>
    <col min="8222" max="8222" width="61.44140625" bestFit="1" customWidth="1"/>
    <col min="8223" max="8223" width="10.33203125" bestFit="1" customWidth="1"/>
    <col min="8224" max="8224" width="8.88671875" customWidth="1"/>
    <col min="8225" max="8225" width="8" customWidth="1"/>
    <col min="8226" max="8226" width="3.44140625" customWidth="1"/>
    <col min="8227" max="8227" width="8.5546875" customWidth="1"/>
    <col min="8228" max="8228" width="9.5546875" bestFit="1" customWidth="1"/>
    <col min="8229" max="8232" width="6.5546875" customWidth="1"/>
    <col min="8233" max="8233" width="7.44140625" customWidth="1"/>
    <col min="8234" max="8234" width="10.33203125" bestFit="1" customWidth="1"/>
    <col min="8236" max="8236" width="3.44140625" customWidth="1"/>
    <col min="8237" max="8237" width="23.88671875" bestFit="1" customWidth="1"/>
    <col min="8238" max="8238" width="8.5546875" customWidth="1"/>
    <col min="8239" max="8239" width="10" bestFit="1" customWidth="1"/>
    <col min="8240" max="8240" width="10.44140625" bestFit="1" customWidth="1"/>
    <col min="8450" max="8450" width="5.6640625" bestFit="1" customWidth="1"/>
    <col min="8451" max="8451" width="47.5546875" bestFit="1" customWidth="1"/>
    <col min="8452" max="8452" width="7.5546875" customWidth="1"/>
    <col min="8453" max="8453" width="8.109375" customWidth="1"/>
    <col min="8454" max="8454" width="6" customWidth="1"/>
    <col min="8455" max="8455" width="6.6640625" customWidth="1"/>
    <col min="8456" max="8456" width="7.6640625" customWidth="1"/>
    <col min="8457" max="8457" width="6.6640625" customWidth="1"/>
    <col min="8458" max="8459" width="7.6640625" customWidth="1"/>
    <col min="8460" max="8460" width="0" hidden="1" customWidth="1"/>
    <col min="8461" max="8461" width="9.109375" customWidth="1"/>
    <col min="8462" max="8462" width="8.88671875" customWidth="1"/>
    <col min="8463" max="8472" width="7.6640625" customWidth="1"/>
    <col min="8473" max="8473" width="9.33203125" bestFit="1" customWidth="1"/>
    <col min="8474" max="8474" width="5.88671875" customWidth="1"/>
    <col min="8475" max="8475" width="6.5546875" customWidth="1"/>
    <col min="8476" max="8476" width="7.44140625" customWidth="1"/>
    <col min="8477" max="8477" width="8" bestFit="1" customWidth="1"/>
    <col min="8478" max="8478" width="61.44140625" bestFit="1" customWidth="1"/>
    <col min="8479" max="8479" width="10.33203125" bestFit="1" customWidth="1"/>
    <col min="8480" max="8480" width="8.88671875" customWidth="1"/>
    <col min="8481" max="8481" width="8" customWidth="1"/>
    <col min="8482" max="8482" width="3.44140625" customWidth="1"/>
    <col min="8483" max="8483" width="8.5546875" customWidth="1"/>
    <col min="8484" max="8484" width="9.5546875" bestFit="1" customWidth="1"/>
    <col min="8485" max="8488" width="6.5546875" customWidth="1"/>
    <col min="8489" max="8489" width="7.44140625" customWidth="1"/>
    <col min="8490" max="8490" width="10.33203125" bestFit="1" customWidth="1"/>
    <col min="8492" max="8492" width="3.44140625" customWidth="1"/>
    <col min="8493" max="8493" width="23.88671875" bestFit="1" customWidth="1"/>
    <col min="8494" max="8494" width="8.5546875" customWidth="1"/>
    <col min="8495" max="8495" width="10" bestFit="1" customWidth="1"/>
    <col min="8496" max="8496" width="10.44140625" bestFit="1" customWidth="1"/>
    <col min="8706" max="8706" width="5.6640625" bestFit="1" customWidth="1"/>
    <col min="8707" max="8707" width="47.5546875" bestFit="1" customWidth="1"/>
    <col min="8708" max="8708" width="7.5546875" customWidth="1"/>
    <col min="8709" max="8709" width="8.109375" customWidth="1"/>
    <col min="8710" max="8710" width="6" customWidth="1"/>
    <col min="8711" max="8711" width="6.6640625" customWidth="1"/>
    <col min="8712" max="8712" width="7.6640625" customWidth="1"/>
    <col min="8713" max="8713" width="6.6640625" customWidth="1"/>
    <col min="8714" max="8715" width="7.6640625" customWidth="1"/>
    <col min="8716" max="8716" width="0" hidden="1" customWidth="1"/>
    <col min="8717" max="8717" width="9.109375" customWidth="1"/>
    <col min="8718" max="8718" width="8.88671875" customWidth="1"/>
    <col min="8719" max="8728" width="7.6640625" customWidth="1"/>
    <col min="8729" max="8729" width="9.33203125" bestFit="1" customWidth="1"/>
    <col min="8730" max="8730" width="5.88671875" customWidth="1"/>
    <col min="8731" max="8731" width="6.5546875" customWidth="1"/>
    <col min="8732" max="8732" width="7.44140625" customWidth="1"/>
    <col min="8733" max="8733" width="8" bestFit="1" customWidth="1"/>
    <col min="8734" max="8734" width="61.44140625" bestFit="1" customWidth="1"/>
    <col min="8735" max="8735" width="10.33203125" bestFit="1" customWidth="1"/>
    <col min="8736" max="8736" width="8.88671875" customWidth="1"/>
    <col min="8737" max="8737" width="8" customWidth="1"/>
    <col min="8738" max="8738" width="3.44140625" customWidth="1"/>
    <col min="8739" max="8739" width="8.5546875" customWidth="1"/>
    <col min="8740" max="8740" width="9.5546875" bestFit="1" customWidth="1"/>
    <col min="8741" max="8744" width="6.5546875" customWidth="1"/>
    <col min="8745" max="8745" width="7.44140625" customWidth="1"/>
    <col min="8746" max="8746" width="10.33203125" bestFit="1" customWidth="1"/>
    <col min="8748" max="8748" width="3.44140625" customWidth="1"/>
    <col min="8749" max="8749" width="23.88671875" bestFit="1" customWidth="1"/>
    <col min="8750" max="8750" width="8.5546875" customWidth="1"/>
    <col min="8751" max="8751" width="10" bestFit="1" customWidth="1"/>
    <col min="8752" max="8752" width="10.44140625" bestFit="1" customWidth="1"/>
    <col min="8962" max="8962" width="5.6640625" bestFit="1" customWidth="1"/>
    <col min="8963" max="8963" width="47.5546875" bestFit="1" customWidth="1"/>
    <col min="8964" max="8964" width="7.5546875" customWidth="1"/>
    <col min="8965" max="8965" width="8.109375" customWidth="1"/>
    <col min="8966" max="8966" width="6" customWidth="1"/>
    <col min="8967" max="8967" width="6.6640625" customWidth="1"/>
    <col min="8968" max="8968" width="7.6640625" customWidth="1"/>
    <col min="8969" max="8969" width="6.6640625" customWidth="1"/>
    <col min="8970" max="8971" width="7.6640625" customWidth="1"/>
    <col min="8972" max="8972" width="0" hidden="1" customWidth="1"/>
    <col min="8973" max="8973" width="9.109375" customWidth="1"/>
    <col min="8974" max="8974" width="8.88671875" customWidth="1"/>
    <col min="8975" max="8984" width="7.6640625" customWidth="1"/>
    <col min="8985" max="8985" width="9.33203125" bestFit="1" customWidth="1"/>
    <col min="8986" max="8986" width="5.88671875" customWidth="1"/>
    <col min="8987" max="8987" width="6.5546875" customWidth="1"/>
    <col min="8988" max="8988" width="7.44140625" customWidth="1"/>
    <col min="8989" max="8989" width="8" bestFit="1" customWidth="1"/>
    <col min="8990" max="8990" width="61.44140625" bestFit="1" customWidth="1"/>
    <col min="8991" max="8991" width="10.33203125" bestFit="1" customWidth="1"/>
    <col min="8992" max="8992" width="8.88671875" customWidth="1"/>
    <col min="8993" max="8993" width="8" customWidth="1"/>
    <col min="8994" max="8994" width="3.44140625" customWidth="1"/>
    <col min="8995" max="8995" width="8.5546875" customWidth="1"/>
    <col min="8996" max="8996" width="9.5546875" bestFit="1" customWidth="1"/>
    <col min="8997" max="9000" width="6.5546875" customWidth="1"/>
    <col min="9001" max="9001" width="7.44140625" customWidth="1"/>
    <col min="9002" max="9002" width="10.33203125" bestFit="1" customWidth="1"/>
    <col min="9004" max="9004" width="3.44140625" customWidth="1"/>
    <col min="9005" max="9005" width="23.88671875" bestFit="1" customWidth="1"/>
    <col min="9006" max="9006" width="8.5546875" customWidth="1"/>
    <col min="9007" max="9007" width="10" bestFit="1" customWidth="1"/>
    <col min="9008" max="9008" width="10.44140625" bestFit="1" customWidth="1"/>
    <col min="9218" max="9218" width="5.6640625" bestFit="1" customWidth="1"/>
    <col min="9219" max="9219" width="47.5546875" bestFit="1" customWidth="1"/>
    <col min="9220" max="9220" width="7.5546875" customWidth="1"/>
    <col min="9221" max="9221" width="8.109375" customWidth="1"/>
    <col min="9222" max="9222" width="6" customWidth="1"/>
    <col min="9223" max="9223" width="6.6640625" customWidth="1"/>
    <col min="9224" max="9224" width="7.6640625" customWidth="1"/>
    <col min="9225" max="9225" width="6.6640625" customWidth="1"/>
    <col min="9226" max="9227" width="7.6640625" customWidth="1"/>
    <col min="9228" max="9228" width="0" hidden="1" customWidth="1"/>
    <col min="9229" max="9229" width="9.109375" customWidth="1"/>
    <col min="9230" max="9230" width="8.88671875" customWidth="1"/>
    <col min="9231" max="9240" width="7.6640625" customWidth="1"/>
    <col min="9241" max="9241" width="9.33203125" bestFit="1" customWidth="1"/>
    <col min="9242" max="9242" width="5.88671875" customWidth="1"/>
    <col min="9243" max="9243" width="6.5546875" customWidth="1"/>
    <col min="9244" max="9244" width="7.44140625" customWidth="1"/>
    <col min="9245" max="9245" width="8" bestFit="1" customWidth="1"/>
    <col min="9246" max="9246" width="61.44140625" bestFit="1" customWidth="1"/>
    <col min="9247" max="9247" width="10.33203125" bestFit="1" customWidth="1"/>
    <col min="9248" max="9248" width="8.88671875" customWidth="1"/>
    <col min="9249" max="9249" width="8" customWidth="1"/>
    <col min="9250" max="9250" width="3.44140625" customWidth="1"/>
    <col min="9251" max="9251" width="8.5546875" customWidth="1"/>
    <col min="9252" max="9252" width="9.5546875" bestFit="1" customWidth="1"/>
    <col min="9253" max="9256" width="6.5546875" customWidth="1"/>
    <col min="9257" max="9257" width="7.44140625" customWidth="1"/>
    <col min="9258" max="9258" width="10.33203125" bestFit="1" customWidth="1"/>
    <col min="9260" max="9260" width="3.44140625" customWidth="1"/>
    <col min="9261" max="9261" width="23.88671875" bestFit="1" customWidth="1"/>
    <col min="9262" max="9262" width="8.5546875" customWidth="1"/>
    <col min="9263" max="9263" width="10" bestFit="1" customWidth="1"/>
    <col min="9264" max="9264" width="10.44140625" bestFit="1" customWidth="1"/>
    <col min="9474" max="9474" width="5.6640625" bestFit="1" customWidth="1"/>
    <col min="9475" max="9475" width="47.5546875" bestFit="1" customWidth="1"/>
    <col min="9476" max="9476" width="7.5546875" customWidth="1"/>
    <col min="9477" max="9477" width="8.109375" customWidth="1"/>
    <col min="9478" max="9478" width="6" customWidth="1"/>
    <col min="9479" max="9479" width="6.6640625" customWidth="1"/>
    <col min="9480" max="9480" width="7.6640625" customWidth="1"/>
    <col min="9481" max="9481" width="6.6640625" customWidth="1"/>
    <col min="9482" max="9483" width="7.6640625" customWidth="1"/>
    <col min="9484" max="9484" width="0" hidden="1" customWidth="1"/>
    <col min="9485" max="9485" width="9.109375" customWidth="1"/>
    <col min="9486" max="9486" width="8.88671875" customWidth="1"/>
    <col min="9487" max="9496" width="7.6640625" customWidth="1"/>
    <col min="9497" max="9497" width="9.33203125" bestFit="1" customWidth="1"/>
    <col min="9498" max="9498" width="5.88671875" customWidth="1"/>
    <col min="9499" max="9499" width="6.5546875" customWidth="1"/>
    <col min="9500" max="9500" width="7.44140625" customWidth="1"/>
    <col min="9501" max="9501" width="8" bestFit="1" customWidth="1"/>
    <col min="9502" max="9502" width="61.44140625" bestFit="1" customWidth="1"/>
    <col min="9503" max="9503" width="10.33203125" bestFit="1" customWidth="1"/>
    <col min="9504" max="9504" width="8.88671875" customWidth="1"/>
    <col min="9505" max="9505" width="8" customWidth="1"/>
    <col min="9506" max="9506" width="3.44140625" customWidth="1"/>
    <col min="9507" max="9507" width="8.5546875" customWidth="1"/>
    <col min="9508" max="9508" width="9.5546875" bestFit="1" customWidth="1"/>
    <col min="9509" max="9512" width="6.5546875" customWidth="1"/>
    <col min="9513" max="9513" width="7.44140625" customWidth="1"/>
    <col min="9514" max="9514" width="10.33203125" bestFit="1" customWidth="1"/>
    <col min="9516" max="9516" width="3.44140625" customWidth="1"/>
    <col min="9517" max="9517" width="23.88671875" bestFit="1" customWidth="1"/>
    <col min="9518" max="9518" width="8.5546875" customWidth="1"/>
    <col min="9519" max="9519" width="10" bestFit="1" customWidth="1"/>
    <col min="9520" max="9520" width="10.44140625" bestFit="1" customWidth="1"/>
    <col min="9730" max="9730" width="5.6640625" bestFit="1" customWidth="1"/>
    <col min="9731" max="9731" width="47.5546875" bestFit="1" customWidth="1"/>
    <col min="9732" max="9732" width="7.5546875" customWidth="1"/>
    <col min="9733" max="9733" width="8.109375" customWidth="1"/>
    <col min="9734" max="9734" width="6" customWidth="1"/>
    <col min="9735" max="9735" width="6.6640625" customWidth="1"/>
    <col min="9736" max="9736" width="7.6640625" customWidth="1"/>
    <col min="9737" max="9737" width="6.6640625" customWidth="1"/>
    <col min="9738" max="9739" width="7.6640625" customWidth="1"/>
    <col min="9740" max="9740" width="0" hidden="1" customWidth="1"/>
    <col min="9741" max="9741" width="9.109375" customWidth="1"/>
    <col min="9742" max="9742" width="8.88671875" customWidth="1"/>
    <col min="9743" max="9752" width="7.6640625" customWidth="1"/>
    <col min="9753" max="9753" width="9.33203125" bestFit="1" customWidth="1"/>
    <col min="9754" max="9754" width="5.88671875" customWidth="1"/>
    <col min="9755" max="9755" width="6.5546875" customWidth="1"/>
    <col min="9756" max="9756" width="7.44140625" customWidth="1"/>
    <col min="9757" max="9757" width="8" bestFit="1" customWidth="1"/>
    <col min="9758" max="9758" width="61.44140625" bestFit="1" customWidth="1"/>
    <col min="9759" max="9759" width="10.33203125" bestFit="1" customWidth="1"/>
    <col min="9760" max="9760" width="8.88671875" customWidth="1"/>
    <col min="9761" max="9761" width="8" customWidth="1"/>
    <col min="9762" max="9762" width="3.44140625" customWidth="1"/>
    <col min="9763" max="9763" width="8.5546875" customWidth="1"/>
    <col min="9764" max="9764" width="9.5546875" bestFit="1" customWidth="1"/>
    <col min="9765" max="9768" width="6.5546875" customWidth="1"/>
    <col min="9769" max="9769" width="7.44140625" customWidth="1"/>
    <col min="9770" max="9770" width="10.33203125" bestFit="1" customWidth="1"/>
    <col min="9772" max="9772" width="3.44140625" customWidth="1"/>
    <col min="9773" max="9773" width="23.88671875" bestFit="1" customWidth="1"/>
    <col min="9774" max="9774" width="8.5546875" customWidth="1"/>
    <col min="9775" max="9775" width="10" bestFit="1" customWidth="1"/>
    <col min="9776" max="9776" width="10.44140625" bestFit="1" customWidth="1"/>
    <col min="9986" max="9986" width="5.6640625" bestFit="1" customWidth="1"/>
    <col min="9987" max="9987" width="47.5546875" bestFit="1" customWidth="1"/>
    <col min="9988" max="9988" width="7.5546875" customWidth="1"/>
    <col min="9989" max="9989" width="8.109375" customWidth="1"/>
    <col min="9990" max="9990" width="6" customWidth="1"/>
    <col min="9991" max="9991" width="6.6640625" customWidth="1"/>
    <col min="9992" max="9992" width="7.6640625" customWidth="1"/>
    <col min="9993" max="9993" width="6.6640625" customWidth="1"/>
    <col min="9994" max="9995" width="7.6640625" customWidth="1"/>
    <col min="9996" max="9996" width="0" hidden="1" customWidth="1"/>
    <col min="9997" max="9997" width="9.109375" customWidth="1"/>
    <col min="9998" max="9998" width="8.88671875" customWidth="1"/>
    <col min="9999" max="10008" width="7.6640625" customWidth="1"/>
    <col min="10009" max="10009" width="9.33203125" bestFit="1" customWidth="1"/>
    <col min="10010" max="10010" width="5.88671875" customWidth="1"/>
    <col min="10011" max="10011" width="6.5546875" customWidth="1"/>
    <col min="10012" max="10012" width="7.44140625" customWidth="1"/>
    <col min="10013" max="10013" width="8" bestFit="1" customWidth="1"/>
    <col min="10014" max="10014" width="61.44140625" bestFit="1" customWidth="1"/>
    <col min="10015" max="10015" width="10.33203125" bestFit="1" customWidth="1"/>
    <col min="10016" max="10016" width="8.88671875" customWidth="1"/>
    <col min="10017" max="10017" width="8" customWidth="1"/>
    <col min="10018" max="10018" width="3.44140625" customWidth="1"/>
    <col min="10019" max="10019" width="8.5546875" customWidth="1"/>
    <col min="10020" max="10020" width="9.5546875" bestFit="1" customWidth="1"/>
    <col min="10021" max="10024" width="6.5546875" customWidth="1"/>
    <col min="10025" max="10025" width="7.44140625" customWidth="1"/>
    <col min="10026" max="10026" width="10.33203125" bestFit="1" customWidth="1"/>
    <col min="10028" max="10028" width="3.44140625" customWidth="1"/>
    <col min="10029" max="10029" width="23.88671875" bestFit="1" customWidth="1"/>
    <col min="10030" max="10030" width="8.5546875" customWidth="1"/>
    <col min="10031" max="10031" width="10" bestFit="1" customWidth="1"/>
    <col min="10032" max="10032" width="10.44140625" bestFit="1" customWidth="1"/>
    <col min="10242" max="10242" width="5.6640625" bestFit="1" customWidth="1"/>
    <col min="10243" max="10243" width="47.5546875" bestFit="1" customWidth="1"/>
    <col min="10244" max="10244" width="7.5546875" customWidth="1"/>
    <col min="10245" max="10245" width="8.109375" customWidth="1"/>
    <col min="10246" max="10246" width="6" customWidth="1"/>
    <col min="10247" max="10247" width="6.6640625" customWidth="1"/>
    <col min="10248" max="10248" width="7.6640625" customWidth="1"/>
    <col min="10249" max="10249" width="6.6640625" customWidth="1"/>
    <col min="10250" max="10251" width="7.6640625" customWidth="1"/>
    <col min="10252" max="10252" width="0" hidden="1" customWidth="1"/>
    <col min="10253" max="10253" width="9.109375" customWidth="1"/>
    <col min="10254" max="10254" width="8.88671875" customWidth="1"/>
    <col min="10255" max="10264" width="7.6640625" customWidth="1"/>
    <col min="10265" max="10265" width="9.33203125" bestFit="1" customWidth="1"/>
    <col min="10266" max="10266" width="5.88671875" customWidth="1"/>
    <col min="10267" max="10267" width="6.5546875" customWidth="1"/>
    <col min="10268" max="10268" width="7.44140625" customWidth="1"/>
    <col min="10269" max="10269" width="8" bestFit="1" customWidth="1"/>
    <col min="10270" max="10270" width="61.44140625" bestFit="1" customWidth="1"/>
    <col min="10271" max="10271" width="10.33203125" bestFit="1" customWidth="1"/>
    <col min="10272" max="10272" width="8.88671875" customWidth="1"/>
    <col min="10273" max="10273" width="8" customWidth="1"/>
    <col min="10274" max="10274" width="3.44140625" customWidth="1"/>
    <col min="10275" max="10275" width="8.5546875" customWidth="1"/>
    <col min="10276" max="10276" width="9.5546875" bestFit="1" customWidth="1"/>
    <col min="10277" max="10280" width="6.5546875" customWidth="1"/>
    <col min="10281" max="10281" width="7.44140625" customWidth="1"/>
    <col min="10282" max="10282" width="10.33203125" bestFit="1" customWidth="1"/>
    <col min="10284" max="10284" width="3.44140625" customWidth="1"/>
    <col min="10285" max="10285" width="23.88671875" bestFit="1" customWidth="1"/>
    <col min="10286" max="10286" width="8.5546875" customWidth="1"/>
    <col min="10287" max="10287" width="10" bestFit="1" customWidth="1"/>
    <col min="10288" max="10288" width="10.44140625" bestFit="1" customWidth="1"/>
    <col min="10498" max="10498" width="5.6640625" bestFit="1" customWidth="1"/>
    <col min="10499" max="10499" width="47.5546875" bestFit="1" customWidth="1"/>
    <col min="10500" max="10500" width="7.5546875" customWidth="1"/>
    <col min="10501" max="10501" width="8.109375" customWidth="1"/>
    <col min="10502" max="10502" width="6" customWidth="1"/>
    <col min="10503" max="10503" width="6.6640625" customWidth="1"/>
    <col min="10504" max="10504" width="7.6640625" customWidth="1"/>
    <col min="10505" max="10505" width="6.6640625" customWidth="1"/>
    <col min="10506" max="10507" width="7.6640625" customWidth="1"/>
    <col min="10508" max="10508" width="0" hidden="1" customWidth="1"/>
    <col min="10509" max="10509" width="9.109375" customWidth="1"/>
    <col min="10510" max="10510" width="8.88671875" customWidth="1"/>
    <col min="10511" max="10520" width="7.6640625" customWidth="1"/>
    <col min="10521" max="10521" width="9.33203125" bestFit="1" customWidth="1"/>
    <col min="10522" max="10522" width="5.88671875" customWidth="1"/>
    <col min="10523" max="10523" width="6.5546875" customWidth="1"/>
    <col min="10524" max="10524" width="7.44140625" customWidth="1"/>
    <col min="10525" max="10525" width="8" bestFit="1" customWidth="1"/>
    <col min="10526" max="10526" width="61.44140625" bestFit="1" customWidth="1"/>
    <col min="10527" max="10527" width="10.33203125" bestFit="1" customWidth="1"/>
    <col min="10528" max="10528" width="8.88671875" customWidth="1"/>
    <col min="10529" max="10529" width="8" customWidth="1"/>
    <col min="10530" max="10530" width="3.44140625" customWidth="1"/>
    <col min="10531" max="10531" width="8.5546875" customWidth="1"/>
    <col min="10532" max="10532" width="9.5546875" bestFit="1" customWidth="1"/>
    <col min="10533" max="10536" width="6.5546875" customWidth="1"/>
    <col min="10537" max="10537" width="7.44140625" customWidth="1"/>
    <col min="10538" max="10538" width="10.33203125" bestFit="1" customWidth="1"/>
    <col min="10540" max="10540" width="3.44140625" customWidth="1"/>
    <col min="10541" max="10541" width="23.88671875" bestFit="1" customWidth="1"/>
    <col min="10542" max="10542" width="8.5546875" customWidth="1"/>
    <col min="10543" max="10543" width="10" bestFit="1" customWidth="1"/>
    <col min="10544" max="10544" width="10.44140625" bestFit="1" customWidth="1"/>
    <col min="10754" max="10754" width="5.6640625" bestFit="1" customWidth="1"/>
    <col min="10755" max="10755" width="47.5546875" bestFit="1" customWidth="1"/>
    <col min="10756" max="10756" width="7.5546875" customWidth="1"/>
    <col min="10757" max="10757" width="8.109375" customWidth="1"/>
    <col min="10758" max="10758" width="6" customWidth="1"/>
    <col min="10759" max="10759" width="6.6640625" customWidth="1"/>
    <col min="10760" max="10760" width="7.6640625" customWidth="1"/>
    <col min="10761" max="10761" width="6.6640625" customWidth="1"/>
    <col min="10762" max="10763" width="7.6640625" customWidth="1"/>
    <col min="10764" max="10764" width="0" hidden="1" customWidth="1"/>
    <col min="10765" max="10765" width="9.109375" customWidth="1"/>
    <col min="10766" max="10766" width="8.88671875" customWidth="1"/>
    <col min="10767" max="10776" width="7.6640625" customWidth="1"/>
    <col min="10777" max="10777" width="9.33203125" bestFit="1" customWidth="1"/>
    <col min="10778" max="10778" width="5.88671875" customWidth="1"/>
    <col min="10779" max="10779" width="6.5546875" customWidth="1"/>
    <col min="10780" max="10780" width="7.44140625" customWidth="1"/>
    <col min="10781" max="10781" width="8" bestFit="1" customWidth="1"/>
    <col min="10782" max="10782" width="61.44140625" bestFit="1" customWidth="1"/>
    <col min="10783" max="10783" width="10.33203125" bestFit="1" customWidth="1"/>
    <col min="10784" max="10784" width="8.88671875" customWidth="1"/>
    <col min="10785" max="10785" width="8" customWidth="1"/>
    <col min="10786" max="10786" width="3.44140625" customWidth="1"/>
    <col min="10787" max="10787" width="8.5546875" customWidth="1"/>
    <col min="10788" max="10788" width="9.5546875" bestFit="1" customWidth="1"/>
    <col min="10789" max="10792" width="6.5546875" customWidth="1"/>
    <col min="10793" max="10793" width="7.44140625" customWidth="1"/>
    <col min="10794" max="10794" width="10.33203125" bestFit="1" customWidth="1"/>
    <col min="10796" max="10796" width="3.44140625" customWidth="1"/>
    <col min="10797" max="10797" width="23.88671875" bestFit="1" customWidth="1"/>
    <col min="10798" max="10798" width="8.5546875" customWidth="1"/>
    <col min="10799" max="10799" width="10" bestFit="1" customWidth="1"/>
    <col min="10800" max="10800" width="10.44140625" bestFit="1" customWidth="1"/>
    <col min="11010" max="11010" width="5.6640625" bestFit="1" customWidth="1"/>
    <col min="11011" max="11011" width="47.5546875" bestFit="1" customWidth="1"/>
    <col min="11012" max="11012" width="7.5546875" customWidth="1"/>
    <col min="11013" max="11013" width="8.109375" customWidth="1"/>
    <col min="11014" max="11014" width="6" customWidth="1"/>
    <col min="11015" max="11015" width="6.6640625" customWidth="1"/>
    <col min="11016" max="11016" width="7.6640625" customWidth="1"/>
    <col min="11017" max="11017" width="6.6640625" customWidth="1"/>
    <col min="11018" max="11019" width="7.6640625" customWidth="1"/>
    <col min="11020" max="11020" width="0" hidden="1" customWidth="1"/>
    <col min="11021" max="11021" width="9.109375" customWidth="1"/>
    <col min="11022" max="11022" width="8.88671875" customWidth="1"/>
    <col min="11023" max="11032" width="7.6640625" customWidth="1"/>
    <col min="11033" max="11033" width="9.33203125" bestFit="1" customWidth="1"/>
    <col min="11034" max="11034" width="5.88671875" customWidth="1"/>
    <col min="11035" max="11035" width="6.5546875" customWidth="1"/>
    <col min="11036" max="11036" width="7.44140625" customWidth="1"/>
    <col min="11037" max="11037" width="8" bestFit="1" customWidth="1"/>
    <col min="11038" max="11038" width="61.44140625" bestFit="1" customWidth="1"/>
    <col min="11039" max="11039" width="10.33203125" bestFit="1" customWidth="1"/>
    <col min="11040" max="11040" width="8.88671875" customWidth="1"/>
    <col min="11041" max="11041" width="8" customWidth="1"/>
    <col min="11042" max="11042" width="3.44140625" customWidth="1"/>
    <col min="11043" max="11043" width="8.5546875" customWidth="1"/>
    <col min="11044" max="11044" width="9.5546875" bestFit="1" customWidth="1"/>
    <col min="11045" max="11048" width="6.5546875" customWidth="1"/>
    <col min="11049" max="11049" width="7.44140625" customWidth="1"/>
    <col min="11050" max="11050" width="10.33203125" bestFit="1" customWidth="1"/>
    <col min="11052" max="11052" width="3.44140625" customWidth="1"/>
    <col min="11053" max="11053" width="23.88671875" bestFit="1" customWidth="1"/>
    <col min="11054" max="11054" width="8.5546875" customWidth="1"/>
    <col min="11055" max="11055" width="10" bestFit="1" customWidth="1"/>
    <col min="11056" max="11056" width="10.44140625" bestFit="1" customWidth="1"/>
    <col min="11266" max="11266" width="5.6640625" bestFit="1" customWidth="1"/>
    <col min="11267" max="11267" width="47.5546875" bestFit="1" customWidth="1"/>
    <col min="11268" max="11268" width="7.5546875" customWidth="1"/>
    <col min="11269" max="11269" width="8.109375" customWidth="1"/>
    <col min="11270" max="11270" width="6" customWidth="1"/>
    <col min="11271" max="11271" width="6.6640625" customWidth="1"/>
    <col min="11272" max="11272" width="7.6640625" customWidth="1"/>
    <col min="11273" max="11273" width="6.6640625" customWidth="1"/>
    <col min="11274" max="11275" width="7.6640625" customWidth="1"/>
    <col min="11276" max="11276" width="0" hidden="1" customWidth="1"/>
    <col min="11277" max="11277" width="9.109375" customWidth="1"/>
    <col min="11278" max="11278" width="8.88671875" customWidth="1"/>
    <col min="11279" max="11288" width="7.6640625" customWidth="1"/>
    <col min="11289" max="11289" width="9.33203125" bestFit="1" customWidth="1"/>
    <col min="11290" max="11290" width="5.88671875" customWidth="1"/>
    <col min="11291" max="11291" width="6.5546875" customWidth="1"/>
    <col min="11292" max="11292" width="7.44140625" customWidth="1"/>
    <col min="11293" max="11293" width="8" bestFit="1" customWidth="1"/>
    <col min="11294" max="11294" width="61.44140625" bestFit="1" customWidth="1"/>
    <col min="11295" max="11295" width="10.33203125" bestFit="1" customWidth="1"/>
    <col min="11296" max="11296" width="8.88671875" customWidth="1"/>
    <col min="11297" max="11297" width="8" customWidth="1"/>
    <col min="11298" max="11298" width="3.44140625" customWidth="1"/>
    <col min="11299" max="11299" width="8.5546875" customWidth="1"/>
    <col min="11300" max="11300" width="9.5546875" bestFit="1" customWidth="1"/>
    <col min="11301" max="11304" width="6.5546875" customWidth="1"/>
    <col min="11305" max="11305" width="7.44140625" customWidth="1"/>
    <col min="11306" max="11306" width="10.33203125" bestFit="1" customWidth="1"/>
    <col min="11308" max="11308" width="3.44140625" customWidth="1"/>
    <col min="11309" max="11309" width="23.88671875" bestFit="1" customWidth="1"/>
    <col min="11310" max="11310" width="8.5546875" customWidth="1"/>
    <col min="11311" max="11311" width="10" bestFit="1" customWidth="1"/>
    <col min="11312" max="11312" width="10.44140625" bestFit="1" customWidth="1"/>
    <col min="11522" max="11522" width="5.6640625" bestFit="1" customWidth="1"/>
    <col min="11523" max="11523" width="47.5546875" bestFit="1" customWidth="1"/>
    <col min="11524" max="11524" width="7.5546875" customWidth="1"/>
    <col min="11525" max="11525" width="8.109375" customWidth="1"/>
    <col min="11526" max="11526" width="6" customWidth="1"/>
    <col min="11527" max="11527" width="6.6640625" customWidth="1"/>
    <col min="11528" max="11528" width="7.6640625" customWidth="1"/>
    <col min="11529" max="11529" width="6.6640625" customWidth="1"/>
    <col min="11530" max="11531" width="7.6640625" customWidth="1"/>
    <col min="11532" max="11532" width="0" hidden="1" customWidth="1"/>
    <col min="11533" max="11533" width="9.109375" customWidth="1"/>
    <col min="11534" max="11534" width="8.88671875" customWidth="1"/>
    <col min="11535" max="11544" width="7.6640625" customWidth="1"/>
    <col min="11545" max="11545" width="9.33203125" bestFit="1" customWidth="1"/>
    <col min="11546" max="11546" width="5.88671875" customWidth="1"/>
    <col min="11547" max="11547" width="6.5546875" customWidth="1"/>
    <col min="11548" max="11548" width="7.44140625" customWidth="1"/>
    <col min="11549" max="11549" width="8" bestFit="1" customWidth="1"/>
    <col min="11550" max="11550" width="61.44140625" bestFit="1" customWidth="1"/>
    <col min="11551" max="11551" width="10.33203125" bestFit="1" customWidth="1"/>
    <col min="11552" max="11552" width="8.88671875" customWidth="1"/>
    <col min="11553" max="11553" width="8" customWidth="1"/>
    <col min="11554" max="11554" width="3.44140625" customWidth="1"/>
    <col min="11555" max="11555" width="8.5546875" customWidth="1"/>
    <col min="11556" max="11556" width="9.5546875" bestFit="1" customWidth="1"/>
    <col min="11557" max="11560" width="6.5546875" customWidth="1"/>
    <col min="11561" max="11561" width="7.44140625" customWidth="1"/>
    <col min="11562" max="11562" width="10.33203125" bestFit="1" customWidth="1"/>
    <col min="11564" max="11564" width="3.44140625" customWidth="1"/>
    <col min="11565" max="11565" width="23.88671875" bestFit="1" customWidth="1"/>
    <col min="11566" max="11566" width="8.5546875" customWidth="1"/>
    <col min="11567" max="11567" width="10" bestFit="1" customWidth="1"/>
    <col min="11568" max="11568" width="10.44140625" bestFit="1" customWidth="1"/>
    <col min="11778" max="11778" width="5.6640625" bestFit="1" customWidth="1"/>
    <col min="11779" max="11779" width="47.5546875" bestFit="1" customWidth="1"/>
    <col min="11780" max="11780" width="7.5546875" customWidth="1"/>
    <col min="11781" max="11781" width="8.109375" customWidth="1"/>
    <col min="11782" max="11782" width="6" customWidth="1"/>
    <col min="11783" max="11783" width="6.6640625" customWidth="1"/>
    <col min="11784" max="11784" width="7.6640625" customWidth="1"/>
    <col min="11785" max="11785" width="6.6640625" customWidth="1"/>
    <col min="11786" max="11787" width="7.6640625" customWidth="1"/>
    <col min="11788" max="11788" width="0" hidden="1" customWidth="1"/>
    <col min="11789" max="11789" width="9.109375" customWidth="1"/>
    <col min="11790" max="11790" width="8.88671875" customWidth="1"/>
    <col min="11791" max="11800" width="7.6640625" customWidth="1"/>
    <col min="11801" max="11801" width="9.33203125" bestFit="1" customWidth="1"/>
    <col min="11802" max="11802" width="5.88671875" customWidth="1"/>
    <col min="11803" max="11803" width="6.5546875" customWidth="1"/>
    <col min="11804" max="11804" width="7.44140625" customWidth="1"/>
    <col min="11805" max="11805" width="8" bestFit="1" customWidth="1"/>
    <col min="11806" max="11806" width="61.44140625" bestFit="1" customWidth="1"/>
    <col min="11807" max="11807" width="10.33203125" bestFit="1" customWidth="1"/>
    <col min="11808" max="11808" width="8.88671875" customWidth="1"/>
    <col min="11809" max="11809" width="8" customWidth="1"/>
    <col min="11810" max="11810" width="3.44140625" customWidth="1"/>
    <col min="11811" max="11811" width="8.5546875" customWidth="1"/>
    <col min="11812" max="11812" width="9.5546875" bestFit="1" customWidth="1"/>
    <col min="11813" max="11816" width="6.5546875" customWidth="1"/>
    <col min="11817" max="11817" width="7.44140625" customWidth="1"/>
    <col min="11818" max="11818" width="10.33203125" bestFit="1" customWidth="1"/>
    <col min="11820" max="11820" width="3.44140625" customWidth="1"/>
    <col min="11821" max="11821" width="23.88671875" bestFit="1" customWidth="1"/>
    <col min="11822" max="11822" width="8.5546875" customWidth="1"/>
    <col min="11823" max="11823" width="10" bestFit="1" customWidth="1"/>
    <col min="11824" max="11824" width="10.44140625" bestFit="1" customWidth="1"/>
    <col min="12034" max="12034" width="5.6640625" bestFit="1" customWidth="1"/>
    <col min="12035" max="12035" width="47.5546875" bestFit="1" customWidth="1"/>
    <col min="12036" max="12036" width="7.5546875" customWidth="1"/>
    <col min="12037" max="12037" width="8.109375" customWidth="1"/>
    <col min="12038" max="12038" width="6" customWidth="1"/>
    <col min="12039" max="12039" width="6.6640625" customWidth="1"/>
    <col min="12040" max="12040" width="7.6640625" customWidth="1"/>
    <col min="12041" max="12041" width="6.6640625" customWidth="1"/>
    <col min="12042" max="12043" width="7.6640625" customWidth="1"/>
    <col min="12044" max="12044" width="0" hidden="1" customWidth="1"/>
    <col min="12045" max="12045" width="9.109375" customWidth="1"/>
    <col min="12046" max="12046" width="8.88671875" customWidth="1"/>
    <col min="12047" max="12056" width="7.6640625" customWidth="1"/>
    <col min="12057" max="12057" width="9.33203125" bestFit="1" customWidth="1"/>
    <col min="12058" max="12058" width="5.88671875" customWidth="1"/>
    <col min="12059" max="12059" width="6.5546875" customWidth="1"/>
    <col min="12060" max="12060" width="7.44140625" customWidth="1"/>
    <col min="12061" max="12061" width="8" bestFit="1" customWidth="1"/>
    <col min="12062" max="12062" width="61.44140625" bestFit="1" customWidth="1"/>
    <col min="12063" max="12063" width="10.33203125" bestFit="1" customWidth="1"/>
    <col min="12064" max="12064" width="8.88671875" customWidth="1"/>
    <col min="12065" max="12065" width="8" customWidth="1"/>
    <col min="12066" max="12066" width="3.44140625" customWidth="1"/>
    <col min="12067" max="12067" width="8.5546875" customWidth="1"/>
    <col min="12068" max="12068" width="9.5546875" bestFit="1" customWidth="1"/>
    <col min="12069" max="12072" width="6.5546875" customWidth="1"/>
    <col min="12073" max="12073" width="7.44140625" customWidth="1"/>
    <col min="12074" max="12074" width="10.33203125" bestFit="1" customWidth="1"/>
    <col min="12076" max="12076" width="3.44140625" customWidth="1"/>
    <col min="12077" max="12077" width="23.88671875" bestFit="1" customWidth="1"/>
    <col min="12078" max="12078" width="8.5546875" customWidth="1"/>
    <col min="12079" max="12079" width="10" bestFit="1" customWidth="1"/>
    <col min="12080" max="12080" width="10.44140625" bestFit="1" customWidth="1"/>
    <col min="12290" max="12290" width="5.6640625" bestFit="1" customWidth="1"/>
    <col min="12291" max="12291" width="47.5546875" bestFit="1" customWidth="1"/>
    <col min="12292" max="12292" width="7.5546875" customWidth="1"/>
    <col min="12293" max="12293" width="8.109375" customWidth="1"/>
    <col min="12294" max="12294" width="6" customWidth="1"/>
    <col min="12295" max="12295" width="6.6640625" customWidth="1"/>
    <col min="12296" max="12296" width="7.6640625" customWidth="1"/>
    <col min="12297" max="12297" width="6.6640625" customWidth="1"/>
    <col min="12298" max="12299" width="7.6640625" customWidth="1"/>
    <col min="12300" max="12300" width="0" hidden="1" customWidth="1"/>
    <col min="12301" max="12301" width="9.109375" customWidth="1"/>
    <col min="12302" max="12302" width="8.88671875" customWidth="1"/>
    <col min="12303" max="12312" width="7.6640625" customWidth="1"/>
    <col min="12313" max="12313" width="9.33203125" bestFit="1" customWidth="1"/>
    <col min="12314" max="12314" width="5.88671875" customWidth="1"/>
    <col min="12315" max="12315" width="6.5546875" customWidth="1"/>
    <col min="12316" max="12316" width="7.44140625" customWidth="1"/>
    <col min="12317" max="12317" width="8" bestFit="1" customWidth="1"/>
    <col min="12318" max="12318" width="61.44140625" bestFit="1" customWidth="1"/>
    <col min="12319" max="12319" width="10.33203125" bestFit="1" customWidth="1"/>
    <col min="12320" max="12320" width="8.88671875" customWidth="1"/>
    <col min="12321" max="12321" width="8" customWidth="1"/>
    <col min="12322" max="12322" width="3.44140625" customWidth="1"/>
    <col min="12323" max="12323" width="8.5546875" customWidth="1"/>
    <col min="12324" max="12324" width="9.5546875" bestFit="1" customWidth="1"/>
    <col min="12325" max="12328" width="6.5546875" customWidth="1"/>
    <col min="12329" max="12329" width="7.44140625" customWidth="1"/>
    <col min="12330" max="12330" width="10.33203125" bestFit="1" customWidth="1"/>
    <col min="12332" max="12332" width="3.44140625" customWidth="1"/>
    <col min="12333" max="12333" width="23.88671875" bestFit="1" customWidth="1"/>
    <col min="12334" max="12334" width="8.5546875" customWidth="1"/>
    <col min="12335" max="12335" width="10" bestFit="1" customWidth="1"/>
    <col min="12336" max="12336" width="10.44140625" bestFit="1" customWidth="1"/>
    <col min="12546" max="12546" width="5.6640625" bestFit="1" customWidth="1"/>
    <col min="12547" max="12547" width="47.5546875" bestFit="1" customWidth="1"/>
    <col min="12548" max="12548" width="7.5546875" customWidth="1"/>
    <col min="12549" max="12549" width="8.109375" customWidth="1"/>
    <col min="12550" max="12550" width="6" customWidth="1"/>
    <col min="12551" max="12551" width="6.6640625" customWidth="1"/>
    <col min="12552" max="12552" width="7.6640625" customWidth="1"/>
    <col min="12553" max="12553" width="6.6640625" customWidth="1"/>
    <col min="12554" max="12555" width="7.6640625" customWidth="1"/>
    <col min="12556" max="12556" width="0" hidden="1" customWidth="1"/>
    <col min="12557" max="12557" width="9.109375" customWidth="1"/>
    <col min="12558" max="12558" width="8.88671875" customWidth="1"/>
    <col min="12559" max="12568" width="7.6640625" customWidth="1"/>
    <col min="12569" max="12569" width="9.33203125" bestFit="1" customWidth="1"/>
    <col min="12570" max="12570" width="5.88671875" customWidth="1"/>
    <col min="12571" max="12571" width="6.5546875" customWidth="1"/>
    <col min="12572" max="12572" width="7.44140625" customWidth="1"/>
    <col min="12573" max="12573" width="8" bestFit="1" customWidth="1"/>
    <col min="12574" max="12574" width="61.44140625" bestFit="1" customWidth="1"/>
    <col min="12575" max="12575" width="10.33203125" bestFit="1" customWidth="1"/>
    <col min="12576" max="12576" width="8.88671875" customWidth="1"/>
    <col min="12577" max="12577" width="8" customWidth="1"/>
    <col min="12578" max="12578" width="3.44140625" customWidth="1"/>
    <col min="12579" max="12579" width="8.5546875" customWidth="1"/>
    <col min="12580" max="12580" width="9.5546875" bestFit="1" customWidth="1"/>
    <col min="12581" max="12584" width="6.5546875" customWidth="1"/>
    <col min="12585" max="12585" width="7.44140625" customWidth="1"/>
    <col min="12586" max="12586" width="10.33203125" bestFit="1" customWidth="1"/>
    <col min="12588" max="12588" width="3.44140625" customWidth="1"/>
    <col min="12589" max="12589" width="23.88671875" bestFit="1" customWidth="1"/>
    <col min="12590" max="12590" width="8.5546875" customWidth="1"/>
    <col min="12591" max="12591" width="10" bestFit="1" customWidth="1"/>
    <col min="12592" max="12592" width="10.44140625" bestFit="1" customWidth="1"/>
    <col min="12802" max="12802" width="5.6640625" bestFit="1" customWidth="1"/>
    <col min="12803" max="12803" width="47.5546875" bestFit="1" customWidth="1"/>
    <col min="12804" max="12804" width="7.5546875" customWidth="1"/>
    <col min="12805" max="12805" width="8.109375" customWidth="1"/>
    <col min="12806" max="12806" width="6" customWidth="1"/>
    <col min="12807" max="12807" width="6.6640625" customWidth="1"/>
    <col min="12808" max="12808" width="7.6640625" customWidth="1"/>
    <col min="12809" max="12809" width="6.6640625" customWidth="1"/>
    <col min="12810" max="12811" width="7.6640625" customWidth="1"/>
    <col min="12812" max="12812" width="0" hidden="1" customWidth="1"/>
    <col min="12813" max="12813" width="9.109375" customWidth="1"/>
    <col min="12814" max="12814" width="8.88671875" customWidth="1"/>
    <col min="12815" max="12824" width="7.6640625" customWidth="1"/>
    <col min="12825" max="12825" width="9.33203125" bestFit="1" customWidth="1"/>
    <col min="12826" max="12826" width="5.88671875" customWidth="1"/>
    <col min="12827" max="12827" width="6.5546875" customWidth="1"/>
    <col min="12828" max="12828" width="7.44140625" customWidth="1"/>
    <col min="12829" max="12829" width="8" bestFit="1" customWidth="1"/>
    <col min="12830" max="12830" width="61.44140625" bestFit="1" customWidth="1"/>
    <col min="12831" max="12831" width="10.33203125" bestFit="1" customWidth="1"/>
    <col min="12832" max="12832" width="8.88671875" customWidth="1"/>
    <col min="12833" max="12833" width="8" customWidth="1"/>
    <col min="12834" max="12834" width="3.44140625" customWidth="1"/>
    <col min="12835" max="12835" width="8.5546875" customWidth="1"/>
    <col min="12836" max="12836" width="9.5546875" bestFit="1" customWidth="1"/>
    <col min="12837" max="12840" width="6.5546875" customWidth="1"/>
    <col min="12841" max="12841" width="7.44140625" customWidth="1"/>
    <col min="12842" max="12842" width="10.33203125" bestFit="1" customWidth="1"/>
    <col min="12844" max="12844" width="3.44140625" customWidth="1"/>
    <col min="12845" max="12845" width="23.88671875" bestFit="1" customWidth="1"/>
    <col min="12846" max="12846" width="8.5546875" customWidth="1"/>
    <col min="12847" max="12847" width="10" bestFit="1" customWidth="1"/>
    <col min="12848" max="12848" width="10.44140625" bestFit="1" customWidth="1"/>
    <col min="13058" max="13058" width="5.6640625" bestFit="1" customWidth="1"/>
    <col min="13059" max="13059" width="47.5546875" bestFit="1" customWidth="1"/>
    <col min="13060" max="13060" width="7.5546875" customWidth="1"/>
    <col min="13061" max="13061" width="8.109375" customWidth="1"/>
    <col min="13062" max="13062" width="6" customWidth="1"/>
    <col min="13063" max="13063" width="6.6640625" customWidth="1"/>
    <col min="13064" max="13064" width="7.6640625" customWidth="1"/>
    <col min="13065" max="13065" width="6.6640625" customWidth="1"/>
    <col min="13066" max="13067" width="7.6640625" customWidth="1"/>
    <col min="13068" max="13068" width="0" hidden="1" customWidth="1"/>
    <col min="13069" max="13069" width="9.109375" customWidth="1"/>
    <col min="13070" max="13070" width="8.88671875" customWidth="1"/>
    <col min="13071" max="13080" width="7.6640625" customWidth="1"/>
    <col min="13081" max="13081" width="9.33203125" bestFit="1" customWidth="1"/>
    <col min="13082" max="13082" width="5.88671875" customWidth="1"/>
    <col min="13083" max="13083" width="6.5546875" customWidth="1"/>
    <col min="13084" max="13084" width="7.44140625" customWidth="1"/>
    <col min="13085" max="13085" width="8" bestFit="1" customWidth="1"/>
    <col min="13086" max="13086" width="61.44140625" bestFit="1" customWidth="1"/>
    <col min="13087" max="13087" width="10.33203125" bestFit="1" customWidth="1"/>
    <col min="13088" max="13088" width="8.88671875" customWidth="1"/>
    <col min="13089" max="13089" width="8" customWidth="1"/>
    <col min="13090" max="13090" width="3.44140625" customWidth="1"/>
    <col min="13091" max="13091" width="8.5546875" customWidth="1"/>
    <col min="13092" max="13092" width="9.5546875" bestFit="1" customWidth="1"/>
    <col min="13093" max="13096" width="6.5546875" customWidth="1"/>
    <col min="13097" max="13097" width="7.44140625" customWidth="1"/>
    <col min="13098" max="13098" width="10.33203125" bestFit="1" customWidth="1"/>
    <col min="13100" max="13100" width="3.44140625" customWidth="1"/>
    <col min="13101" max="13101" width="23.88671875" bestFit="1" customWidth="1"/>
    <col min="13102" max="13102" width="8.5546875" customWidth="1"/>
    <col min="13103" max="13103" width="10" bestFit="1" customWidth="1"/>
    <col min="13104" max="13104" width="10.44140625" bestFit="1" customWidth="1"/>
    <col min="13314" max="13314" width="5.6640625" bestFit="1" customWidth="1"/>
    <col min="13315" max="13315" width="47.5546875" bestFit="1" customWidth="1"/>
    <col min="13316" max="13316" width="7.5546875" customWidth="1"/>
    <col min="13317" max="13317" width="8.109375" customWidth="1"/>
    <col min="13318" max="13318" width="6" customWidth="1"/>
    <col min="13319" max="13319" width="6.6640625" customWidth="1"/>
    <col min="13320" max="13320" width="7.6640625" customWidth="1"/>
    <col min="13321" max="13321" width="6.6640625" customWidth="1"/>
    <col min="13322" max="13323" width="7.6640625" customWidth="1"/>
    <col min="13324" max="13324" width="0" hidden="1" customWidth="1"/>
    <col min="13325" max="13325" width="9.109375" customWidth="1"/>
    <col min="13326" max="13326" width="8.88671875" customWidth="1"/>
    <col min="13327" max="13336" width="7.6640625" customWidth="1"/>
    <col min="13337" max="13337" width="9.33203125" bestFit="1" customWidth="1"/>
    <col min="13338" max="13338" width="5.88671875" customWidth="1"/>
    <col min="13339" max="13339" width="6.5546875" customWidth="1"/>
    <col min="13340" max="13340" width="7.44140625" customWidth="1"/>
    <col min="13341" max="13341" width="8" bestFit="1" customWidth="1"/>
    <col min="13342" max="13342" width="61.44140625" bestFit="1" customWidth="1"/>
    <col min="13343" max="13343" width="10.33203125" bestFit="1" customWidth="1"/>
    <col min="13344" max="13344" width="8.88671875" customWidth="1"/>
    <col min="13345" max="13345" width="8" customWidth="1"/>
    <col min="13346" max="13346" width="3.44140625" customWidth="1"/>
    <col min="13347" max="13347" width="8.5546875" customWidth="1"/>
    <col min="13348" max="13348" width="9.5546875" bestFit="1" customWidth="1"/>
    <col min="13349" max="13352" width="6.5546875" customWidth="1"/>
    <col min="13353" max="13353" width="7.44140625" customWidth="1"/>
    <col min="13354" max="13354" width="10.33203125" bestFit="1" customWidth="1"/>
    <col min="13356" max="13356" width="3.44140625" customWidth="1"/>
    <col min="13357" max="13357" width="23.88671875" bestFit="1" customWidth="1"/>
    <col min="13358" max="13358" width="8.5546875" customWidth="1"/>
    <col min="13359" max="13359" width="10" bestFit="1" customWidth="1"/>
    <col min="13360" max="13360" width="10.44140625" bestFit="1" customWidth="1"/>
    <col min="13570" max="13570" width="5.6640625" bestFit="1" customWidth="1"/>
    <col min="13571" max="13571" width="47.5546875" bestFit="1" customWidth="1"/>
    <col min="13572" max="13572" width="7.5546875" customWidth="1"/>
    <col min="13573" max="13573" width="8.109375" customWidth="1"/>
    <col min="13574" max="13574" width="6" customWidth="1"/>
    <col min="13575" max="13575" width="6.6640625" customWidth="1"/>
    <col min="13576" max="13576" width="7.6640625" customWidth="1"/>
    <col min="13577" max="13577" width="6.6640625" customWidth="1"/>
    <col min="13578" max="13579" width="7.6640625" customWidth="1"/>
    <col min="13580" max="13580" width="0" hidden="1" customWidth="1"/>
    <col min="13581" max="13581" width="9.109375" customWidth="1"/>
    <col min="13582" max="13582" width="8.88671875" customWidth="1"/>
    <col min="13583" max="13592" width="7.6640625" customWidth="1"/>
    <col min="13593" max="13593" width="9.33203125" bestFit="1" customWidth="1"/>
    <col min="13594" max="13594" width="5.88671875" customWidth="1"/>
    <col min="13595" max="13595" width="6.5546875" customWidth="1"/>
    <col min="13596" max="13596" width="7.44140625" customWidth="1"/>
    <col min="13597" max="13597" width="8" bestFit="1" customWidth="1"/>
    <col min="13598" max="13598" width="61.44140625" bestFit="1" customWidth="1"/>
    <col min="13599" max="13599" width="10.33203125" bestFit="1" customWidth="1"/>
    <col min="13600" max="13600" width="8.88671875" customWidth="1"/>
    <col min="13601" max="13601" width="8" customWidth="1"/>
    <col min="13602" max="13602" width="3.44140625" customWidth="1"/>
    <col min="13603" max="13603" width="8.5546875" customWidth="1"/>
    <col min="13604" max="13604" width="9.5546875" bestFit="1" customWidth="1"/>
    <col min="13605" max="13608" width="6.5546875" customWidth="1"/>
    <col min="13609" max="13609" width="7.44140625" customWidth="1"/>
    <col min="13610" max="13610" width="10.33203125" bestFit="1" customWidth="1"/>
    <col min="13612" max="13612" width="3.44140625" customWidth="1"/>
    <col min="13613" max="13613" width="23.88671875" bestFit="1" customWidth="1"/>
    <col min="13614" max="13614" width="8.5546875" customWidth="1"/>
    <col min="13615" max="13615" width="10" bestFit="1" customWidth="1"/>
    <col min="13616" max="13616" width="10.44140625" bestFit="1" customWidth="1"/>
    <col min="13826" max="13826" width="5.6640625" bestFit="1" customWidth="1"/>
    <col min="13827" max="13827" width="47.5546875" bestFit="1" customWidth="1"/>
    <col min="13828" max="13828" width="7.5546875" customWidth="1"/>
    <col min="13829" max="13829" width="8.109375" customWidth="1"/>
    <col min="13830" max="13830" width="6" customWidth="1"/>
    <col min="13831" max="13831" width="6.6640625" customWidth="1"/>
    <col min="13832" max="13832" width="7.6640625" customWidth="1"/>
    <col min="13833" max="13833" width="6.6640625" customWidth="1"/>
    <col min="13834" max="13835" width="7.6640625" customWidth="1"/>
    <col min="13836" max="13836" width="0" hidden="1" customWidth="1"/>
    <col min="13837" max="13837" width="9.109375" customWidth="1"/>
    <col min="13838" max="13838" width="8.88671875" customWidth="1"/>
    <col min="13839" max="13848" width="7.6640625" customWidth="1"/>
    <col min="13849" max="13849" width="9.33203125" bestFit="1" customWidth="1"/>
    <col min="13850" max="13850" width="5.88671875" customWidth="1"/>
    <col min="13851" max="13851" width="6.5546875" customWidth="1"/>
    <col min="13852" max="13852" width="7.44140625" customWidth="1"/>
    <col min="13853" max="13853" width="8" bestFit="1" customWidth="1"/>
    <col min="13854" max="13854" width="61.44140625" bestFit="1" customWidth="1"/>
    <col min="13855" max="13855" width="10.33203125" bestFit="1" customWidth="1"/>
    <col min="13856" max="13856" width="8.88671875" customWidth="1"/>
    <col min="13857" max="13857" width="8" customWidth="1"/>
    <col min="13858" max="13858" width="3.44140625" customWidth="1"/>
    <col min="13859" max="13859" width="8.5546875" customWidth="1"/>
    <col min="13860" max="13860" width="9.5546875" bestFit="1" customWidth="1"/>
    <col min="13861" max="13864" width="6.5546875" customWidth="1"/>
    <col min="13865" max="13865" width="7.44140625" customWidth="1"/>
    <col min="13866" max="13866" width="10.33203125" bestFit="1" customWidth="1"/>
    <col min="13868" max="13868" width="3.44140625" customWidth="1"/>
    <col min="13869" max="13869" width="23.88671875" bestFit="1" customWidth="1"/>
    <col min="13870" max="13870" width="8.5546875" customWidth="1"/>
    <col min="13871" max="13871" width="10" bestFit="1" customWidth="1"/>
    <col min="13872" max="13872" width="10.44140625" bestFit="1" customWidth="1"/>
    <col min="14082" max="14082" width="5.6640625" bestFit="1" customWidth="1"/>
    <col min="14083" max="14083" width="47.5546875" bestFit="1" customWidth="1"/>
    <col min="14084" max="14084" width="7.5546875" customWidth="1"/>
    <col min="14085" max="14085" width="8.109375" customWidth="1"/>
    <col min="14086" max="14086" width="6" customWidth="1"/>
    <col min="14087" max="14087" width="6.6640625" customWidth="1"/>
    <col min="14088" max="14088" width="7.6640625" customWidth="1"/>
    <col min="14089" max="14089" width="6.6640625" customWidth="1"/>
    <col min="14090" max="14091" width="7.6640625" customWidth="1"/>
    <col min="14092" max="14092" width="0" hidden="1" customWidth="1"/>
    <col min="14093" max="14093" width="9.109375" customWidth="1"/>
    <col min="14094" max="14094" width="8.88671875" customWidth="1"/>
    <col min="14095" max="14104" width="7.6640625" customWidth="1"/>
    <col min="14105" max="14105" width="9.33203125" bestFit="1" customWidth="1"/>
    <col min="14106" max="14106" width="5.88671875" customWidth="1"/>
    <col min="14107" max="14107" width="6.5546875" customWidth="1"/>
    <col min="14108" max="14108" width="7.44140625" customWidth="1"/>
    <col min="14109" max="14109" width="8" bestFit="1" customWidth="1"/>
    <col min="14110" max="14110" width="61.44140625" bestFit="1" customWidth="1"/>
    <col min="14111" max="14111" width="10.33203125" bestFit="1" customWidth="1"/>
    <col min="14112" max="14112" width="8.88671875" customWidth="1"/>
    <col min="14113" max="14113" width="8" customWidth="1"/>
    <col min="14114" max="14114" width="3.44140625" customWidth="1"/>
    <col min="14115" max="14115" width="8.5546875" customWidth="1"/>
    <col min="14116" max="14116" width="9.5546875" bestFit="1" customWidth="1"/>
    <col min="14117" max="14120" width="6.5546875" customWidth="1"/>
    <col min="14121" max="14121" width="7.44140625" customWidth="1"/>
    <col min="14122" max="14122" width="10.33203125" bestFit="1" customWidth="1"/>
    <col min="14124" max="14124" width="3.44140625" customWidth="1"/>
    <col min="14125" max="14125" width="23.88671875" bestFit="1" customWidth="1"/>
    <col min="14126" max="14126" width="8.5546875" customWidth="1"/>
    <col min="14127" max="14127" width="10" bestFit="1" customWidth="1"/>
    <col min="14128" max="14128" width="10.44140625" bestFit="1" customWidth="1"/>
    <col min="14338" max="14338" width="5.6640625" bestFit="1" customWidth="1"/>
    <col min="14339" max="14339" width="47.5546875" bestFit="1" customWidth="1"/>
    <col min="14340" max="14340" width="7.5546875" customWidth="1"/>
    <col min="14341" max="14341" width="8.109375" customWidth="1"/>
    <col min="14342" max="14342" width="6" customWidth="1"/>
    <col min="14343" max="14343" width="6.6640625" customWidth="1"/>
    <col min="14344" max="14344" width="7.6640625" customWidth="1"/>
    <col min="14345" max="14345" width="6.6640625" customWidth="1"/>
    <col min="14346" max="14347" width="7.6640625" customWidth="1"/>
    <col min="14348" max="14348" width="0" hidden="1" customWidth="1"/>
    <col min="14349" max="14349" width="9.109375" customWidth="1"/>
    <col min="14350" max="14350" width="8.88671875" customWidth="1"/>
    <col min="14351" max="14360" width="7.6640625" customWidth="1"/>
    <col min="14361" max="14361" width="9.33203125" bestFit="1" customWidth="1"/>
    <col min="14362" max="14362" width="5.88671875" customWidth="1"/>
    <col min="14363" max="14363" width="6.5546875" customWidth="1"/>
    <col min="14364" max="14364" width="7.44140625" customWidth="1"/>
    <col min="14365" max="14365" width="8" bestFit="1" customWidth="1"/>
    <col min="14366" max="14366" width="61.44140625" bestFit="1" customWidth="1"/>
    <col min="14367" max="14367" width="10.33203125" bestFit="1" customWidth="1"/>
    <col min="14368" max="14368" width="8.88671875" customWidth="1"/>
    <col min="14369" max="14369" width="8" customWidth="1"/>
    <col min="14370" max="14370" width="3.44140625" customWidth="1"/>
    <col min="14371" max="14371" width="8.5546875" customWidth="1"/>
    <col min="14372" max="14372" width="9.5546875" bestFit="1" customWidth="1"/>
    <col min="14373" max="14376" width="6.5546875" customWidth="1"/>
    <col min="14377" max="14377" width="7.44140625" customWidth="1"/>
    <col min="14378" max="14378" width="10.33203125" bestFit="1" customWidth="1"/>
    <col min="14380" max="14380" width="3.44140625" customWidth="1"/>
    <col min="14381" max="14381" width="23.88671875" bestFit="1" customWidth="1"/>
    <col min="14382" max="14382" width="8.5546875" customWidth="1"/>
    <col min="14383" max="14383" width="10" bestFit="1" customWidth="1"/>
    <col min="14384" max="14384" width="10.44140625" bestFit="1" customWidth="1"/>
    <col min="14594" max="14594" width="5.6640625" bestFit="1" customWidth="1"/>
    <col min="14595" max="14595" width="47.5546875" bestFit="1" customWidth="1"/>
    <col min="14596" max="14596" width="7.5546875" customWidth="1"/>
    <col min="14597" max="14597" width="8.109375" customWidth="1"/>
    <col min="14598" max="14598" width="6" customWidth="1"/>
    <col min="14599" max="14599" width="6.6640625" customWidth="1"/>
    <col min="14600" max="14600" width="7.6640625" customWidth="1"/>
    <col min="14601" max="14601" width="6.6640625" customWidth="1"/>
    <col min="14602" max="14603" width="7.6640625" customWidth="1"/>
    <col min="14604" max="14604" width="0" hidden="1" customWidth="1"/>
    <col min="14605" max="14605" width="9.109375" customWidth="1"/>
    <col min="14606" max="14606" width="8.88671875" customWidth="1"/>
    <col min="14607" max="14616" width="7.6640625" customWidth="1"/>
    <col min="14617" max="14617" width="9.33203125" bestFit="1" customWidth="1"/>
    <col min="14618" max="14618" width="5.88671875" customWidth="1"/>
    <col min="14619" max="14619" width="6.5546875" customWidth="1"/>
    <col min="14620" max="14620" width="7.44140625" customWidth="1"/>
    <col min="14621" max="14621" width="8" bestFit="1" customWidth="1"/>
    <col min="14622" max="14622" width="61.44140625" bestFit="1" customWidth="1"/>
    <col min="14623" max="14623" width="10.33203125" bestFit="1" customWidth="1"/>
    <col min="14624" max="14624" width="8.88671875" customWidth="1"/>
    <col min="14625" max="14625" width="8" customWidth="1"/>
    <col min="14626" max="14626" width="3.44140625" customWidth="1"/>
    <col min="14627" max="14627" width="8.5546875" customWidth="1"/>
    <col min="14628" max="14628" width="9.5546875" bestFit="1" customWidth="1"/>
    <col min="14629" max="14632" width="6.5546875" customWidth="1"/>
    <col min="14633" max="14633" width="7.44140625" customWidth="1"/>
    <col min="14634" max="14634" width="10.33203125" bestFit="1" customWidth="1"/>
    <col min="14636" max="14636" width="3.44140625" customWidth="1"/>
    <col min="14637" max="14637" width="23.88671875" bestFit="1" customWidth="1"/>
    <col min="14638" max="14638" width="8.5546875" customWidth="1"/>
    <col min="14639" max="14639" width="10" bestFit="1" customWidth="1"/>
    <col min="14640" max="14640" width="10.44140625" bestFit="1" customWidth="1"/>
    <col min="14850" max="14850" width="5.6640625" bestFit="1" customWidth="1"/>
    <col min="14851" max="14851" width="47.5546875" bestFit="1" customWidth="1"/>
    <col min="14852" max="14852" width="7.5546875" customWidth="1"/>
    <col min="14853" max="14853" width="8.109375" customWidth="1"/>
    <col min="14854" max="14854" width="6" customWidth="1"/>
    <col min="14855" max="14855" width="6.6640625" customWidth="1"/>
    <col min="14856" max="14856" width="7.6640625" customWidth="1"/>
    <col min="14857" max="14857" width="6.6640625" customWidth="1"/>
    <col min="14858" max="14859" width="7.6640625" customWidth="1"/>
    <col min="14860" max="14860" width="0" hidden="1" customWidth="1"/>
    <col min="14861" max="14861" width="9.109375" customWidth="1"/>
    <col min="14862" max="14862" width="8.88671875" customWidth="1"/>
    <col min="14863" max="14872" width="7.6640625" customWidth="1"/>
    <col min="14873" max="14873" width="9.33203125" bestFit="1" customWidth="1"/>
    <col min="14874" max="14874" width="5.88671875" customWidth="1"/>
    <col min="14875" max="14875" width="6.5546875" customWidth="1"/>
    <col min="14876" max="14876" width="7.44140625" customWidth="1"/>
    <col min="14877" max="14877" width="8" bestFit="1" customWidth="1"/>
    <col min="14878" max="14878" width="61.44140625" bestFit="1" customWidth="1"/>
    <col min="14879" max="14879" width="10.33203125" bestFit="1" customWidth="1"/>
    <col min="14880" max="14880" width="8.88671875" customWidth="1"/>
    <col min="14881" max="14881" width="8" customWidth="1"/>
    <col min="14882" max="14882" width="3.44140625" customWidth="1"/>
    <col min="14883" max="14883" width="8.5546875" customWidth="1"/>
    <col min="14884" max="14884" width="9.5546875" bestFit="1" customWidth="1"/>
    <col min="14885" max="14888" width="6.5546875" customWidth="1"/>
    <col min="14889" max="14889" width="7.44140625" customWidth="1"/>
    <col min="14890" max="14890" width="10.33203125" bestFit="1" customWidth="1"/>
    <col min="14892" max="14892" width="3.44140625" customWidth="1"/>
    <col min="14893" max="14893" width="23.88671875" bestFit="1" customWidth="1"/>
    <col min="14894" max="14894" width="8.5546875" customWidth="1"/>
    <col min="14895" max="14895" width="10" bestFit="1" customWidth="1"/>
    <col min="14896" max="14896" width="10.44140625" bestFit="1" customWidth="1"/>
    <col min="15106" max="15106" width="5.6640625" bestFit="1" customWidth="1"/>
    <col min="15107" max="15107" width="47.5546875" bestFit="1" customWidth="1"/>
    <col min="15108" max="15108" width="7.5546875" customWidth="1"/>
    <col min="15109" max="15109" width="8.109375" customWidth="1"/>
    <col min="15110" max="15110" width="6" customWidth="1"/>
    <col min="15111" max="15111" width="6.6640625" customWidth="1"/>
    <col min="15112" max="15112" width="7.6640625" customWidth="1"/>
    <col min="15113" max="15113" width="6.6640625" customWidth="1"/>
    <col min="15114" max="15115" width="7.6640625" customWidth="1"/>
    <col min="15116" max="15116" width="0" hidden="1" customWidth="1"/>
    <col min="15117" max="15117" width="9.109375" customWidth="1"/>
    <col min="15118" max="15118" width="8.88671875" customWidth="1"/>
    <col min="15119" max="15128" width="7.6640625" customWidth="1"/>
    <col min="15129" max="15129" width="9.33203125" bestFit="1" customWidth="1"/>
    <col min="15130" max="15130" width="5.88671875" customWidth="1"/>
    <col min="15131" max="15131" width="6.5546875" customWidth="1"/>
    <col min="15132" max="15132" width="7.44140625" customWidth="1"/>
    <col min="15133" max="15133" width="8" bestFit="1" customWidth="1"/>
    <col min="15134" max="15134" width="61.44140625" bestFit="1" customWidth="1"/>
    <col min="15135" max="15135" width="10.33203125" bestFit="1" customWidth="1"/>
    <col min="15136" max="15136" width="8.88671875" customWidth="1"/>
    <col min="15137" max="15137" width="8" customWidth="1"/>
    <col min="15138" max="15138" width="3.44140625" customWidth="1"/>
    <col min="15139" max="15139" width="8.5546875" customWidth="1"/>
    <col min="15140" max="15140" width="9.5546875" bestFit="1" customWidth="1"/>
    <col min="15141" max="15144" width="6.5546875" customWidth="1"/>
    <col min="15145" max="15145" width="7.44140625" customWidth="1"/>
    <col min="15146" max="15146" width="10.33203125" bestFit="1" customWidth="1"/>
    <col min="15148" max="15148" width="3.44140625" customWidth="1"/>
    <col min="15149" max="15149" width="23.88671875" bestFit="1" customWidth="1"/>
    <col min="15150" max="15150" width="8.5546875" customWidth="1"/>
    <col min="15151" max="15151" width="10" bestFit="1" customWidth="1"/>
    <col min="15152" max="15152" width="10.44140625" bestFit="1" customWidth="1"/>
    <col min="15362" max="15362" width="5.6640625" bestFit="1" customWidth="1"/>
    <col min="15363" max="15363" width="47.5546875" bestFit="1" customWidth="1"/>
    <col min="15364" max="15364" width="7.5546875" customWidth="1"/>
    <col min="15365" max="15365" width="8.109375" customWidth="1"/>
    <col min="15366" max="15366" width="6" customWidth="1"/>
    <col min="15367" max="15367" width="6.6640625" customWidth="1"/>
    <col min="15368" max="15368" width="7.6640625" customWidth="1"/>
    <col min="15369" max="15369" width="6.6640625" customWidth="1"/>
    <col min="15370" max="15371" width="7.6640625" customWidth="1"/>
    <col min="15372" max="15372" width="0" hidden="1" customWidth="1"/>
    <col min="15373" max="15373" width="9.109375" customWidth="1"/>
    <col min="15374" max="15374" width="8.88671875" customWidth="1"/>
    <col min="15375" max="15384" width="7.6640625" customWidth="1"/>
    <col min="15385" max="15385" width="9.33203125" bestFit="1" customWidth="1"/>
    <col min="15386" max="15386" width="5.88671875" customWidth="1"/>
    <col min="15387" max="15387" width="6.5546875" customWidth="1"/>
    <col min="15388" max="15388" width="7.44140625" customWidth="1"/>
    <col min="15389" max="15389" width="8" bestFit="1" customWidth="1"/>
    <col min="15390" max="15390" width="61.44140625" bestFit="1" customWidth="1"/>
    <col min="15391" max="15391" width="10.33203125" bestFit="1" customWidth="1"/>
    <col min="15392" max="15392" width="8.88671875" customWidth="1"/>
    <col min="15393" max="15393" width="8" customWidth="1"/>
    <col min="15394" max="15394" width="3.44140625" customWidth="1"/>
    <col min="15395" max="15395" width="8.5546875" customWidth="1"/>
    <col min="15396" max="15396" width="9.5546875" bestFit="1" customWidth="1"/>
    <col min="15397" max="15400" width="6.5546875" customWidth="1"/>
    <col min="15401" max="15401" width="7.44140625" customWidth="1"/>
    <col min="15402" max="15402" width="10.33203125" bestFit="1" customWidth="1"/>
    <col min="15404" max="15404" width="3.44140625" customWidth="1"/>
    <col min="15405" max="15405" width="23.88671875" bestFit="1" customWidth="1"/>
    <col min="15406" max="15406" width="8.5546875" customWidth="1"/>
    <col min="15407" max="15407" width="10" bestFit="1" customWidth="1"/>
    <col min="15408" max="15408" width="10.44140625" bestFit="1" customWidth="1"/>
    <col min="15618" max="15618" width="5.6640625" bestFit="1" customWidth="1"/>
    <col min="15619" max="15619" width="47.5546875" bestFit="1" customWidth="1"/>
    <col min="15620" max="15620" width="7.5546875" customWidth="1"/>
    <col min="15621" max="15621" width="8.109375" customWidth="1"/>
    <col min="15622" max="15622" width="6" customWidth="1"/>
    <col min="15623" max="15623" width="6.6640625" customWidth="1"/>
    <col min="15624" max="15624" width="7.6640625" customWidth="1"/>
    <col min="15625" max="15625" width="6.6640625" customWidth="1"/>
    <col min="15626" max="15627" width="7.6640625" customWidth="1"/>
    <col min="15628" max="15628" width="0" hidden="1" customWidth="1"/>
    <col min="15629" max="15629" width="9.109375" customWidth="1"/>
    <col min="15630" max="15630" width="8.88671875" customWidth="1"/>
    <col min="15631" max="15640" width="7.6640625" customWidth="1"/>
    <col min="15641" max="15641" width="9.33203125" bestFit="1" customWidth="1"/>
    <col min="15642" max="15642" width="5.88671875" customWidth="1"/>
    <col min="15643" max="15643" width="6.5546875" customWidth="1"/>
    <col min="15644" max="15644" width="7.44140625" customWidth="1"/>
    <col min="15645" max="15645" width="8" bestFit="1" customWidth="1"/>
    <col min="15646" max="15646" width="61.44140625" bestFit="1" customWidth="1"/>
    <col min="15647" max="15647" width="10.33203125" bestFit="1" customWidth="1"/>
    <col min="15648" max="15648" width="8.88671875" customWidth="1"/>
    <col min="15649" max="15649" width="8" customWidth="1"/>
    <col min="15650" max="15650" width="3.44140625" customWidth="1"/>
    <col min="15651" max="15651" width="8.5546875" customWidth="1"/>
    <col min="15652" max="15652" width="9.5546875" bestFit="1" customWidth="1"/>
    <col min="15653" max="15656" width="6.5546875" customWidth="1"/>
    <col min="15657" max="15657" width="7.44140625" customWidth="1"/>
    <col min="15658" max="15658" width="10.33203125" bestFit="1" customWidth="1"/>
    <col min="15660" max="15660" width="3.44140625" customWidth="1"/>
    <col min="15661" max="15661" width="23.88671875" bestFit="1" customWidth="1"/>
    <col min="15662" max="15662" width="8.5546875" customWidth="1"/>
    <col min="15663" max="15663" width="10" bestFit="1" customWidth="1"/>
    <col min="15664" max="15664" width="10.44140625" bestFit="1" customWidth="1"/>
    <col min="15874" max="15874" width="5.6640625" bestFit="1" customWidth="1"/>
    <col min="15875" max="15875" width="47.5546875" bestFit="1" customWidth="1"/>
    <col min="15876" max="15876" width="7.5546875" customWidth="1"/>
    <col min="15877" max="15877" width="8.109375" customWidth="1"/>
    <col min="15878" max="15878" width="6" customWidth="1"/>
    <col min="15879" max="15879" width="6.6640625" customWidth="1"/>
    <col min="15880" max="15880" width="7.6640625" customWidth="1"/>
    <col min="15881" max="15881" width="6.6640625" customWidth="1"/>
    <col min="15882" max="15883" width="7.6640625" customWidth="1"/>
    <col min="15884" max="15884" width="0" hidden="1" customWidth="1"/>
    <col min="15885" max="15885" width="9.109375" customWidth="1"/>
    <col min="15886" max="15886" width="8.88671875" customWidth="1"/>
    <col min="15887" max="15896" width="7.6640625" customWidth="1"/>
    <col min="15897" max="15897" width="9.33203125" bestFit="1" customWidth="1"/>
    <col min="15898" max="15898" width="5.88671875" customWidth="1"/>
    <col min="15899" max="15899" width="6.5546875" customWidth="1"/>
    <col min="15900" max="15900" width="7.44140625" customWidth="1"/>
    <col min="15901" max="15901" width="8" bestFit="1" customWidth="1"/>
    <col min="15902" max="15902" width="61.44140625" bestFit="1" customWidth="1"/>
    <col min="15903" max="15903" width="10.33203125" bestFit="1" customWidth="1"/>
    <col min="15904" max="15904" width="8.88671875" customWidth="1"/>
    <col min="15905" max="15905" width="8" customWidth="1"/>
    <col min="15906" max="15906" width="3.44140625" customWidth="1"/>
    <col min="15907" max="15907" width="8.5546875" customWidth="1"/>
    <col min="15908" max="15908" width="9.5546875" bestFit="1" customWidth="1"/>
    <col min="15909" max="15912" width="6.5546875" customWidth="1"/>
    <col min="15913" max="15913" width="7.44140625" customWidth="1"/>
    <col min="15914" max="15914" width="10.33203125" bestFit="1" customWidth="1"/>
    <col min="15916" max="15916" width="3.44140625" customWidth="1"/>
    <col min="15917" max="15917" width="23.88671875" bestFit="1" customWidth="1"/>
    <col min="15918" max="15918" width="8.5546875" customWidth="1"/>
    <col min="15919" max="15919" width="10" bestFit="1" customWidth="1"/>
    <col min="15920" max="15920" width="10.44140625" bestFit="1" customWidth="1"/>
    <col min="16130" max="16130" width="5.6640625" bestFit="1" customWidth="1"/>
    <col min="16131" max="16131" width="47.5546875" bestFit="1" customWidth="1"/>
    <col min="16132" max="16132" width="7.5546875" customWidth="1"/>
    <col min="16133" max="16133" width="8.109375" customWidth="1"/>
    <col min="16134" max="16134" width="6" customWidth="1"/>
    <col min="16135" max="16135" width="6.6640625" customWidth="1"/>
    <col min="16136" max="16136" width="7.6640625" customWidth="1"/>
    <col min="16137" max="16137" width="6.6640625" customWidth="1"/>
    <col min="16138" max="16139" width="7.6640625" customWidth="1"/>
    <col min="16140" max="16140" width="0" hidden="1" customWidth="1"/>
    <col min="16141" max="16141" width="9.109375" customWidth="1"/>
    <col min="16142" max="16142" width="8.88671875" customWidth="1"/>
    <col min="16143" max="16152" width="7.6640625" customWidth="1"/>
    <col min="16153" max="16153" width="9.33203125" bestFit="1" customWidth="1"/>
    <col min="16154" max="16154" width="5.88671875" customWidth="1"/>
    <col min="16155" max="16155" width="6.5546875" customWidth="1"/>
    <col min="16156" max="16156" width="7.44140625" customWidth="1"/>
    <col min="16157" max="16157" width="8" bestFit="1" customWidth="1"/>
    <col min="16158" max="16158" width="61.44140625" bestFit="1" customWidth="1"/>
    <col min="16159" max="16159" width="10.33203125" bestFit="1" customWidth="1"/>
    <col min="16160" max="16160" width="8.88671875" customWidth="1"/>
    <col min="16161" max="16161" width="8" customWidth="1"/>
    <col min="16162" max="16162" width="3.44140625" customWidth="1"/>
    <col min="16163" max="16163" width="8.5546875" customWidth="1"/>
    <col min="16164" max="16164" width="9.5546875" bestFit="1" customWidth="1"/>
    <col min="16165" max="16168" width="6.5546875" customWidth="1"/>
    <col min="16169" max="16169" width="7.44140625" customWidth="1"/>
    <col min="16170" max="16170" width="10.33203125" bestFit="1" customWidth="1"/>
    <col min="16172" max="16172" width="3.44140625" customWidth="1"/>
    <col min="16173" max="16173" width="23.88671875" bestFit="1" customWidth="1"/>
    <col min="16174" max="16174" width="8.5546875" customWidth="1"/>
    <col min="16175" max="16175" width="10" bestFit="1" customWidth="1"/>
    <col min="16176" max="16176" width="10.44140625" bestFit="1" customWidth="1"/>
  </cols>
  <sheetData>
    <row r="1" spans="1:32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X1" s="66"/>
      <c r="Y1"/>
      <c r="Z1"/>
      <c r="AA1"/>
      <c r="AF1" s="30"/>
    </row>
    <row r="2" spans="1:32" ht="15.6" x14ac:dyDescent="0.3">
      <c r="A2" s="91"/>
      <c r="B2" s="60"/>
      <c r="C2" s="61"/>
      <c r="D2" s="60"/>
      <c r="E2" s="61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47"/>
      <c r="Z2" s="59"/>
      <c r="AA2" s="59"/>
      <c r="AF2" s="30"/>
    </row>
    <row r="3" spans="1:32" ht="15.6" x14ac:dyDescent="0.3">
      <c r="A3" s="145" t="s">
        <v>1085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44"/>
      <c r="T3" s="44"/>
      <c r="U3" s="44"/>
      <c r="V3" s="44"/>
      <c r="W3" s="44"/>
      <c r="X3" s="44"/>
      <c r="Y3" s="44"/>
      <c r="Z3" s="44"/>
      <c r="AA3" s="44"/>
      <c r="AD3" s="30"/>
      <c r="AF3"/>
    </row>
    <row r="4" spans="1:32" ht="15.6" x14ac:dyDescent="0.3">
      <c r="A4" s="144" t="s">
        <v>1103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44"/>
      <c r="T4" s="44"/>
      <c r="U4" s="44"/>
      <c r="V4" s="44"/>
      <c r="W4" s="44"/>
      <c r="X4" s="44"/>
      <c r="Y4" s="44"/>
      <c r="Z4" s="44"/>
      <c r="AA4" s="44"/>
      <c r="AD4" s="30"/>
      <c r="AF4"/>
    </row>
    <row r="5" spans="1:32" ht="16.2" thickBot="1" x14ac:dyDescent="0.35">
      <c r="J5" s="71"/>
      <c r="L5" s="71"/>
      <c r="M5" s="71"/>
      <c r="Z5" s="81"/>
      <c r="AA5" s="81"/>
    </row>
    <row r="6" spans="1:32" ht="32.25" customHeight="1" thickBot="1" x14ac:dyDescent="0.35">
      <c r="A6" s="92" t="s">
        <v>1</v>
      </c>
      <c r="B6" s="62" t="s">
        <v>2</v>
      </c>
      <c r="C6" s="62" t="s">
        <v>3</v>
      </c>
      <c r="D6" s="62" t="s">
        <v>4</v>
      </c>
      <c r="E6" s="63" t="s">
        <v>5</v>
      </c>
      <c r="F6" s="109" t="s">
        <v>8</v>
      </c>
      <c r="G6" s="101" t="s">
        <v>6</v>
      </c>
      <c r="H6" s="64" t="s">
        <v>7</v>
      </c>
      <c r="I6" s="108" t="s">
        <v>271</v>
      </c>
      <c r="J6" s="85" t="s">
        <v>270</v>
      </c>
      <c r="K6" s="8" t="s">
        <v>9</v>
      </c>
      <c r="L6" s="65" t="s">
        <v>251</v>
      </c>
      <c r="M6" s="65" t="s">
        <v>250</v>
      </c>
      <c r="N6" s="65" t="s">
        <v>572</v>
      </c>
      <c r="O6" s="104" t="s">
        <v>10</v>
      </c>
      <c r="P6" s="69" t="s">
        <v>11</v>
      </c>
      <c r="Q6" s="62" t="s">
        <v>169</v>
      </c>
      <c r="R6" s="25" t="s">
        <v>12</v>
      </c>
      <c r="S6" s="32"/>
      <c r="U6" s="32"/>
      <c r="W6" s="84" t="s">
        <v>13</v>
      </c>
      <c r="Y6"/>
      <c r="Z6"/>
      <c r="AA6"/>
      <c r="AF6"/>
    </row>
    <row r="7" spans="1:32" x14ac:dyDescent="0.3">
      <c r="A7" s="33">
        <v>1</v>
      </c>
      <c r="B7" s="67" t="s">
        <v>170</v>
      </c>
      <c r="C7" s="68">
        <v>648740</v>
      </c>
      <c r="D7" s="67" t="s">
        <v>100</v>
      </c>
      <c r="E7" s="88">
        <v>38398</v>
      </c>
      <c r="F7" s="110">
        <v>19875.001</v>
      </c>
      <c r="G7" s="102">
        <v>5966.4139999999998</v>
      </c>
      <c r="H7" s="74">
        <v>11228.805999999999</v>
      </c>
      <c r="I7" s="96">
        <v>0</v>
      </c>
      <c r="J7" s="98">
        <v>0</v>
      </c>
      <c r="K7" s="97">
        <v>16560.007000000001</v>
      </c>
      <c r="L7" s="72">
        <v>1952.0239999999999</v>
      </c>
      <c r="M7" s="136">
        <v>10400.004000000001</v>
      </c>
      <c r="N7" s="73">
        <v>13650</v>
      </c>
      <c r="O7" s="105">
        <v>0</v>
      </c>
      <c r="P7" s="50">
        <v>71713.817999999999</v>
      </c>
      <c r="Q7" s="89">
        <v>1</v>
      </c>
      <c r="R7" s="36">
        <v>0</v>
      </c>
      <c r="T7" s="44" t="s">
        <v>251</v>
      </c>
      <c r="U7" s="44" t="s">
        <v>252</v>
      </c>
      <c r="V7" s="66">
        <v>45955</v>
      </c>
      <c r="W7" s="103">
        <v>1.22</v>
      </c>
      <c r="Y7"/>
      <c r="Z7"/>
      <c r="AA7"/>
      <c r="AF7"/>
    </row>
    <row r="8" spans="1:32" x14ac:dyDescent="0.3">
      <c r="A8" s="33">
        <v>2</v>
      </c>
      <c r="B8" s="67" t="s">
        <v>121</v>
      </c>
      <c r="C8" s="68">
        <v>662853</v>
      </c>
      <c r="D8" s="67" t="s">
        <v>19</v>
      </c>
      <c r="E8" s="88">
        <v>38075</v>
      </c>
      <c r="F8" s="110">
        <v>12720.000999999998</v>
      </c>
      <c r="G8" s="102">
        <v>5966.41</v>
      </c>
      <c r="H8" s="74">
        <v>11228.804999999998</v>
      </c>
      <c r="I8" s="96">
        <v>0</v>
      </c>
      <c r="J8" s="98">
        <v>0</v>
      </c>
      <c r="K8" s="97">
        <v>4140.027</v>
      </c>
      <c r="L8" s="72">
        <v>3904.0050000000001</v>
      </c>
      <c r="M8" s="136">
        <v>13520</v>
      </c>
      <c r="N8" s="73">
        <v>21000</v>
      </c>
      <c r="O8" s="105">
        <v>17750.002</v>
      </c>
      <c r="P8" s="50">
        <v>68665.217999999993</v>
      </c>
      <c r="Q8" s="89">
        <v>2</v>
      </c>
      <c r="R8" s="36">
        <v>0</v>
      </c>
      <c r="T8" s="44" t="s">
        <v>250</v>
      </c>
      <c r="U8" s="44" t="s">
        <v>528</v>
      </c>
      <c r="V8" s="66">
        <v>45969</v>
      </c>
      <c r="W8" s="103">
        <v>1.04</v>
      </c>
      <c r="Y8"/>
      <c r="Z8"/>
      <c r="AA8"/>
      <c r="AF8"/>
    </row>
    <row r="9" spans="1:32" x14ac:dyDescent="0.3">
      <c r="A9" s="33">
        <v>3</v>
      </c>
      <c r="B9" s="51" t="s">
        <v>496</v>
      </c>
      <c r="C9" s="68">
        <v>685096</v>
      </c>
      <c r="D9" s="67" t="s">
        <v>108</v>
      </c>
      <c r="E9" s="88">
        <v>39364</v>
      </c>
      <c r="F9" s="110">
        <v>25837.5</v>
      </c>
      <c r="G9" s="102">
        <v>2983.212</v>
      </c>
      <c r="H9" s="74">
        <v>1403.655</v>
      </c>
      <c r="I9" s="96">
        <v>336.00400000000002</v>
      </c>
      <c r="J9" s="98">
        <v>0</v>
      </c>
      <c r="K9" s="97">
        <v>33637.5</v>
      </c>
      <c r="L9" s="72">
        <v>0</v>
      </c>
      <c r="M9" s="136">
        <v>3328.0120000000002</v>
      </c>
      <c r="N9" s="73">
        <v>0</v>
      </c>
      <c r="O9" s="105">
        <v>0</v>
      </c>
      <c r="P9" s="50">
        <v>67189.879000000001</v>
      </c>
      <c r="Q9" s="89">
        <v>3</v>
      </c>
      <c r="R9" s="36">
        <v>0</v>
      </c>
      <c r="T9" s="44" t="s">
        <v>572</v>
      </c>
      <c r="U9" s="44" t="s">
        <v>1034</v>
      </c>
      <c r="V9" s="66">
        <v>46124</v>
      </c>
      <c r="W9" s="103">
        <v>1.05</v>
      </c>
      <c r="Y9"/>
      <c r="Z9"/>
      <c r="AA9"/>
      <c r="AF9"/>
    </row>
    <row r="10" spans="1:32" x14ac:dyDescent="0.3">
      <c r="A10" s="33">
        <v>4</v>
      </c>
      <c r="B10" s="67" t="s">
        <v>120</v>
      </c>
      <c r="C10" s="68">
        <v>660864</v>
      </c>
      <c r="D10" s="67" t="s">
        <v>229</v>
      </c>
      <c r="E10" s="88">
        <v>38043</v>
      </c>
      <c r="F10" s="110">
        <v>12720.006999999998</v>
      </c>
      <c r="G10" s="102">
        <v>2983.2159999999999</v>
      </c>
      <c r="H10" s="74">
        <v>11228.800999999999</v>
      </c>
      <c r="I10" s="96">
        <v>0</v>
      </c>
      <c r="J10" s="98">
        <v>0</v>
      </c>
      <c r="K10" s="97">
        <v>4140.0240000000003</v>
      </c>
      <c r="L10" s="72">
        <v>976.01099999999997</v>
      </c>
      <c r="M10" s="136">
        <v>20800</v>
      </c>
      <c r="N10" s="73">
        <v>10500.003000000001</v>
      </c>
      <c r="O10" s="105">
        <v>0</v>
      </c>
      <c r="P10" s="50">
        <v>59388.834999999992</v>
      </c>
      <c r="Q10" s="89">
        <v>4</v>
      </c>
      <c r="R10" s="36">
        <v>0</v>
      </c>
      <c r="T10" s="44" t="s">
        <v>10</v>
      </c>
      <c r="U10" s="44" t="s">
        <v>1035</v>
      </c>
      <c r="V10" s="66">
        <v>46137</v>
      </c>
      <c r="W10" s="103">
        <v>1.42</v>
      </c>
      <c r="Y10"/>
      <c r="Z10"/>
      <c r="AA10"/>
      <c r="AF10"/>
    </row>
    <row r="11" spans="1:32" x14ac:dyDescent="0.3">
      <c r="A11" s="33">
        <v>5</v>
      </c>
      <c r="B11" s="67" t="s">
        <v>198</v>
      </c>
      <c r="C11" s="68">
        <v>658661</v>
      </c>
      <c r="D11" s="67" t="s">
        <v>93</v>
      </c>
      <c r="E11" s="88">
        <v>38601</v>
      </c>
      <c r="F11" s="110">
        <v>12720.005999999998</v>
      </c>
      <c r="G11" s="102">
        <v>5966.4039999999995</v>
      </c>
      <c r="H11" s="74">
        <v>1403.6239999999998</v>
      </c>
      <c r="I11" s="96">
        <v>0</v>
      </c>
      <c r="J11" s="98">
        <v>0</v>
      </c>
      <c r="K11" s="97">
        <v>4140.0159999999996</v>
      </c>
      <c r="L11" s="72">
        <v>3904.0070000000001</v>
      </c>
      <c r="M11" s="136">
        <v>10400.001</v>
      </c>
      <c r="N11" s="73">
        <v>10500.004000000001</v>
      </c>
      <c r="O11" s="105">
        <v>0</v>
      </c>
      <c r="P11" s="50">
        <v>43726.430999999997</v>
      </c>
      <c r="Q11" s="89">
        <v>5</v>
      </c>
      <c r="R11" s="36">
        <v>0</v>
      </c>
      <c r="W11" s="24"/>
      <c r="Y11"/>
      <c r="Z11"/>
      <c r="AA11"/>
      <c r="AF11"/>
    </row>
    <row r="12" spans="1:32" x14ac:dyDescent="0.3">
      <c r="A12" s="33">
        <v>6</v>
      </c>
      <c r="B12" s="67" t="s">
        <v>1180</v>
      </c>
      <c r="C12" s="68">
        <v>677765</v>
      </c>
      <c r="D12" s="67" t="s">
        <v>104</v>
      </c>
      <c r="E12" s="88">
        <v>39912</v>
      </c>
      <c r="F12" s="110">
        <v>0</v>
      </c>
      <c r="G12" s="102">
        <v>5966.4009999999998</v>
      </c>
      <c r="H12" s="74">
        <v>17545.001</v>
      </c>
      <c r="I12" s="96">
        <v>0</v>
      </c>
      <c r="J12" s="98">
        <v>0</v>
      </c>
      <c r="K12" s="97">
        <v>16560.002</v>
      </c>
      <c r="L12" s="72">
        <v>1952.0039999999999</v>
      </c>
      <c r="M12" s="136">
        <v>0</v>
      </c>
      <c r="N12" s="73">
        <v>0</v>
      </c>
      <c r="O12" s="105">
        <v>0</v>
      </c>
      <c r="P12" s="50">
        <v>42023.407999999996</v>
      </c>
      <c r="Q12" s="89">
        <v>6</v>
      </c>
      <c r="R12" s="36">
        <v>0</v>
      </c>
      <c r="W12" s="24"/>
      <c r="Y12"/>
      <c r="Z12"/>
      <c r="AA12"/>
      <c r="AF12"/>
    </row>
    <row r="13" spans="1:32" x14ac:dyDescent="0.3">
      <c r="A13" s="33">
        <v>7</v>
      </c>
      <c r="B13" s="67" t="s">
        <v>127</v>
      </c>
      <c r="C13" s="68">
        <v>666192</v>
      </c>
      <c r="D13" s="67" t="s">
        <v>177</v>
      </c>
      <c r="E13" s="88">
        <v>38030</v>
      </c>
      <c r="F13" s="110">
        <v>3180.0299999999997</v>
      </c>
      <c r="G13" s="102">
        <v>11932.800999999999</v>
      </c>
      <c r="H13" s="74">
        <v>1403.6619999999998</v>
      </c>
      <c r="I13" s="96">
        <v>0</v>
      </c>
      <c r="J13" s="98">
        <v>0</v>
      </c>
      <c r="K13" s="97">
        <v>8280.0049999999992</v>
      </c>
      <c r="L13" s="72">
        <v>0</v>
      </c>
      <c r="M13" s="136">
        <v>3328.0129999999999</v>
      </c>
      <c r="N13" s="73">
        <v>13650</v>
      </c>
      <c r="O13" s="105">
        <v>0</v>
      </c>
      <c r="P13" s="50">
        <v>40370.848999999995</v>
      </c>
      <c r="Q13" s="89">
        <v>7</v>
      </c>
      <c r="R13" s="36">
        <v>0</v>
      </c>
      <c r="W13" s="24"/>
      <c r="Y13"/>
      <c r="Z13"/>
      <c r="AA13"/>
      <c r="AF13"/>
    </row>
    <row r="14" spans="1:32" x14ac:dyDescent="0.3">
      <c r="A14" s="33">
        <v>8</v>
      </c>
      <c r="B14" s="67" t="s">
        <v>1181</v>
      </c>
      <c r="C14" s="68">
        <v>703830</v>
      </c>
      <c r="D14" s="67" t="s">
        <v>223</v>
      </c>
      <c r="E14" s="88">
        <v>40065</v>
      </c>
      <c r="F14" s="110">
        <v>0</v>
      </c>
      <c r="G14" s="102">
        <v>5966.4049999999997</v>
      </c>
      <c r="H14" s="74">
        <v>5614.4059999999999</v>
      </c>
      <c r="I14" s="96">
        <v>0</v>
      </c>
      <c r="J14" s="98">
        <v>0</v>
      </c>
      <c r="K14" s="97">
        <v>16560.001</v>
      </c>
      <c r="L14" s="72">
        <v>0</v>
      </c>
      <c r="M14" s="136">
        <v>0</v>
      </c>
      <c r="N14" s="73">
        <v>6720.0010000000002</v>
      </c>
      <c r="O14" s="105">
        <v>0</v>
      </c>
      <c r="P14" s="50">
        <v>34860.813000000002</v>
      </c>
      <c r="Q14" s="89">
        <v>12</v>
      </c>
      <c r="R14" s="36">
        <v>4</v>
      </c>
      <c r="W14" s="24"/>
      <c r="Y14"/>
      <c r="Z14"/>
      <c r="AA14"/>
      <c r="AF14"/>
    </row>
    <row r="15" spans="1:32" x14ac:dyDescent="0.3">
      <c r="A15" s="33">
        <v>9</v>
      </c>
      <c r="B15" s="67" t="s">
        <v>486</v>
      </c>
      <c r="C15" s="68">
        <v>688254</v>
      </c>
      <c r="D15" s="67" t="s">
        <v>86</v>
      </c>
      <c r="E15" s="88">
        <v>39213</v>
      </c>
      <c r="F15" s="110">
        <v>12720.005999999998</v>
      </c>
      <c r="G15" s="102">
        <v>0</v>
      </c>
      <c r="H15" s="74">
        <v>1403.663</v>
      </c>
      <c r="I15" s="96">
        <v>42.021999999999998</v>
      </c>
      <c r="J15" s="98">
        <v>0</v>
      </c>
      <c r="K15" s="97">
        <v>0</v>
      </c>
      <c r="L15" s="72">
        <v>0</v>
      </c>
      <c r="M15" s="136">
        <v>6656.0010000000002</v>
      </c>
      <c r="N15" s="73">
        <v>10500.001</v>
      </c>
      <c r="O15" s="105">
        <v>0</v>
      </c>
      <c r="P15" s="50">
        <v>31321.692999999999</v>
      </c>
      <c r="Q15" s="89">
        <v>8</v>
      </c>
      <c r="R15" s="36">
        <v>-1</v>
      </c>
      <c r="W15" s="24"/>
      <c r="Y15"/>
      <c r="Z15"/>
      <c r="AA15"/>
      <c r="AF15"/>
    </row>
    <row r="16" spans="1:32" x14ac:dyDescent="0.3">
      <c r="A16" s="33">
        <v>10</v>
      </c>
      <c r="B16" s="67" t="s">
        <v>482</v>
      </c>
      <c r="C16" s="68">
        <v>672315</v>
      </c>
      <c r="D16" s="67" t="s">
        <v>108</v>
      </c>
      <c r="E16" s="88">
        <v>39167</v>
      </c>
      <c r="F16" s="110">
        <v>19875.003000000001</v>
      </c>
      <c r="G16" s="102">
        <v>745.822</v>
      </c>
      <c r="H16" s="74">
        <v>2807.2189999999996</v>
      </c>
      <c r="I16" s="96">
        <v>1050</v>
      </c>
      <c r="J16" s="98">
        <v>0</v>
      </c>
      <c r="K16" s="97">
        <v>4140.0079999999998</v>
      </c>
      <c r="L16" s="72">
        <v>0</v>
      </c>
      <c r="M16" s="136">
        <v>3328.0140000000001</v>
      </c>
      <c r="N16" s="73">
        <v>0</v>
      </c>
      <c r="O16" s="105">
        <v>0</v>
      </c>
      <c r="P16" s="50">
        <v>30896.065999999999</v>
      </c>
      <c r="Q16" s="89">
        <v>9</v>
      </c>
      <c r="R16" s="36">
        <v>-1</v>
      </c>
      <c r="W16" s="24"/>
      <c r="Y16"/>
      <c r="Z16"/>
      <c r="AA16"/>
      <c r="AF16"/>
    </row>
    <row r="17" spans="1:32" x14ac:dyDescent="0.3">
      <c r="A17" s="33">
        <v>11</v>
      </c>
      <c r="B17" s="67" t="s">
        <v>327</v>
      </c>
      <c r="C17" s="68">
        <v>662535</v>
      </c>
      <c r="D17" s="67" t="s">
        <v>15</v>
      </c>
      <c r="E17" s="88">
        <v>38872</v>
      </c>
      <c r="F17" s="110">
        <v>1590.0639999999999</v>
      </c>
      <c r="G17" s="102">
        <v>2983.2279999999996</v>
      </c>
      <c r="H17" s="74">
        <v>5614.4119999999994</v>
      </c>
      <c r="I17" s="96">
        <v>0</v>
      </c>
      <c r="J17" s="98">
        <v>0</v>
      </c>
      <c r="K17" s="97">
        <v>8280.0130000000008</v>
      </c>
      <c r="L17" s="72">
        <v>3904.0160000000001</v>
      </c>
      <c r="M17" s="136">
        <v>10400.002</v>
      </c>
      <c r="N17" s="73">
        <v>0</v>
      </c>
      <c r="O17" s="105">
        <v>0</v>
      </c>
      <c r="P17" s="50">
        <v>29788.507000000001</v>
      </c>
      <c r="Q17" s="89">
        <v>10</v>
      </c>
      <c r="R17" s="36">
        <v>-1</v>
      </c>
      <c r="W17" s="24"/>
      <c r="Y17"/>
      <c r="Z17"/>
      <c r="AA17"/>
      <c r="AF17"/>
    </row>
    <row r="18" spans="1:32" x14ac:dyDescent="0.3">
      <c r="A18" s="33">
        <v>12</v>
      </c>
      <c r="B18" s="51" t="s">
        <v>174</v>
      </c>
      <c r="C18" s="52">
        <v>676524</v>
      </c>
      <c r="D18" s="53" t="s">
        <v>27</v>
      </c>
      <c r="E18" s="88">
        <v>38602</v>
      </c>
      <c r="F18" s="110">
        <v>0</v>
      </c>
      <c r="G18" s="102">
        <v>5966.4089999999997</v>
      </c>
      <c r="H18" s="74">
        <v>5614.4069999999992</v>
      </c>
      <c r="I18" s="96">
        <v>0</v>
      </c>
      <c r="J18" s="98">
        <v>0</v>
      </c>
      <c r="K18" s="97">
        <v>16560.008000000002</v>
      </c>
      <c r="L18" s="72">
        <v>0</v>
      </c>
      <c r="M18" s="136">
        <v>0</v>
      </c>
      <c r="N18" s="73">
        <v>0</v>
      </c>
      <c r="O18" s="105">
        <v>0</v>
      </c>
      <c r="P18" s="50">
        <v>28140.824000000001</v>
      </c>
      <c r="Q18" s="89">
        <v>11</v>
      </c>
      <c r="R18" s="36">
        <v>-1</v>
      </c>
      <c r="W18" s="24"/>
      <c r="Y18"/>
      <c r="Z18"/>
      <c r="AA18"/>
      <c r="AF18"/>
    </row>
    <row r="19" spans="1:32" x14ac:dyDescent="0.3">
      <c r="A19" s="33">
        <v>13</v>
      </c>
      <c r="B19" s="51" t="s">
        <v>766</v>
      </c>
      <c r="C19" s="68">
        <v>680326</v>
      </c>
      <c r="D19" s="67" t="s">
        <v>29</v>
      </c>
      <c r="E19" s="88">
        <v>39529</v>
      </c>
      <c r="F19" s="110">
        <v>12720.001999999999</v>
      </c>
      <c r="G19" s="102">
        <v>0</v>
      </c>
      <c r="H19" s="74">
        <v>11228.803</v>
      </c>
      <c r="I19" s="96">
        <v>0</v>
      </c>
      <c r="J19" s="98">
        <v>0</v>
      </c>
      <c r="K19" s="97">
        <v>4140.0140000000001</v>
      </c>
      <c r="L19" s="72">
        <v>0</v>
      </c>
      <c r="M19" s="136">
        <v>0</v>
      </c>
      <c r="N19" s="73">
        <v>0</v>
      </c>
      <c r="O19" s="105">
        <v>0</v>
      </c>
      <c r="P19" s="50">
        <v>28088.819</v>
      </c>
      <c r="Q19" s="89">
        <v>13</v>
      </c>
      <c r="R19" s="36">
        <v>0</v>
      </c>
      <c r="W19" s="24"/>
      <c r="Y19"/>
      <c r="Z19"/>
      <c r="AA19"/>
      <c r="AF19"/>
    </row>
    <row r="20" spans="1:32" x14ac:dyDescent="0.3">
      <c r="A20" s="33">
        <v>14</v>
      </c>
      <c r="B20" s="67" t="s">
        <v>124</v>
      </c>
      <c r="C20" s="68">
        <v>669068</v>
      </c>
      <c r="D20" s="67" t="s">
        <v>27</v>
      </c>
      <c r="E20" s="88">
        <v>38226</v>
      </c>
      <c r="F20" s="110">
        <v>19875.002</v>
      </c>
      <c r="G20" s="102">
        <v>1491.6329999999998</v>
      </c>
      <c r="H20" s="74">
        <v>1403.627</v>
      </c>
      <c r="I20" s="96">
        <v>0</v>
      </c>
      <c r="J20" s="98">
        <v>0</v>
      </c>
      <c r="K20" s="97">
        <v>0</v>
      </c>
      <c r="L20" s="72">
        <v>0</v>
      </c>
      <c r="M20" s="136">
        <v>832.06</v>
      </c>
      <c r="N20" s="73">
        <v>3360.0160000000001</v>
      </c>
      <c r="O20" s="105">
        <v>0</v>
      </c>
      <c r="P20" s="50">
        <v>26962.338000000003</v>
      </c>
      <c r="Q20" s="89">
        <v>14</v>
      </c>
      <c r="R20" s="36">
        <v>0</v>
      </c>
      <c r="W20" s="24"/>
      <c r="Y20"/>
      <c r="Z20"/>
      <c r="AA20"/>
      <c r="AF20"/>
    </row>
    <row r="21" spans="1:32" x14ac:dyDescent="0.3">
      <c r="A21" s="33">
        <v>15</v>
      </c>
      <c r="B21" s="67" t="s">
        <v>547</v>
      </c>
      <c r="C21" s="68">
        <v>656559</v>
      </c>
      <c r="D21" s="67" t="s">
        <v>86</v>
      </c>
      <c r="E21" s="88">
        <v>38396</v>
      </c>
      <c r="F21" s="110">
        <v>25837.5</v>
      </c>
      <c r="G21" s="102">
        <v>0</v>
      </c>
      <c r="H21" s="74">
        <v>0</v>
      </c>
      <c r="I21" s="96">
        <v>0</v>
      </c>
      <c r="J21" s="98">
        <v>0</v>
      </c>
      <c r="K21" s="97">
        <v>0</v>
      </c>
      <c r="L21" s="72">
        <v>0</v>
      </c>
      <c r="M21" s="136">
        <v>0</v>
      </c>
      <c r="N21" s="73">
        <v>0</v>
      </c>
      <c r="O21" s="105">
        <v>0</v>
      </c>
      <c r="P21" s="50">
        <v>25837.5</v>
      </c>
      <c r="Q21" s="89">
        <v>15</v>
      </c>
      <c r="R21" s="36">
        <v>0</v>
      </c>
      <c r="W21" s="24"/>
      <c r="Y21"/>
      <c r="Z21"/>
      <c r="AA21"/>
      <c r="AF21"/>
    </row>
    <row r="22" spans="1:32" x14ac:dyDescent="0.3">
      <c r="A22" s="33">
        <v>16</v>
      </c>
      <c r="B22" s="57" t="s">
        <v>769</v>
      </c>
      <c r="C22" s="55">
        <v>686843</v>
      </c>
      <c r="D22" s="57" t="s">
        <v>56</v>
      </c>
      <c r="E22" s="56">
        <v>39565</v>
      </c>
      <c r="F22" s="110">
        <v>6360.0089999999991</v>
      </c>
      <c r="G22" s="102">
        <v>1491.654</v>
      </c>
      <c r="H22" s="74">
        <v>1403.6479999999999</v>
      </c>
      <c r="I22" s="96">
        <v>840</v>
      </c>
      <c r="J22" s="98">
        <v>0</v>
      </c>
      <c r="K22" s="97">
        <v>16560.003000000001</v>
      </c>
      <c r="L22" s="72">
        <v>0</v>
      </c>
      <c r="M22" s="136">
        <v>0</v>
      </c>
      <c r="N22" s="73">
        <v>0</v>
      </c>
      <c r="O22" s="105">
        <v>0</v>
      </c>
      <c r="P22" s="50">
        <v>25815.313999999998</v>
      </c>
      <c r="Q22" s="89">
        <v>16</v>
      </c>
      <c r="R22" s="36">
        <v>0</v>
      </c>
      <c r="W22" s="24"/>
      <c r="Y22"/>
      <c r="Z22"/>
      <c r="AA22"/>
      <c r="AF22"/>
    </row>
    <row r="23" spans="1:32" x14ac:dyDescent="0.3">
      <c r="A23" s="33">
        <v>17</v>
      </c>
      <c r="B23" s="67" t="s">
        <v>500</v>
      </c>
      <c r="C23" s="68">
        <v>675973</v>
      </c>
      <c r="D23" s="67" t="s">
        <v>100</v>
      </c>
      <c r="E23" s="88">
        <v>39426</v>
      </c>
      <c r="F23" s="110">
        <v>3180.0049999999997</v>
      </c>
      <c r="G23" s="102">
        <v>5966.4129999999996</v>
      </c>
      <c r="H23" s="74">
        <v>5614.41</v>
      </c>
      <c r="I23" s="96">
        <v>0</v>
      </c>
      <c r="J23" s="98">
        <v>0</v>
      </c>
      <c r="K23" s="97">
        <v>4140.0280000000002</v>
      </c>
      <c r="L23" s="72">
        <v>0</v>
      </c>
      <c r="M23" s="136">
        <v>6656.0069999999996</v>
      </c>
      <c r="N23" s="73">
        <v>0</v>
      </c>
      <c r="O23" s="105">
        <v>0</v>
      </c>
      <c r="P23" s="50">
        <v>25556.862999999998</v>
      </c>
      <c r="Q23" s="89">
        <v>17</v>
      </c>
      <c r="R23" s="36">
        <v>0</v>
      </c>
      <c r="W23" s="24"/>
      <c r="Y23"/>
      <c r="Z23"/>
      <c r="AA23"/>
      <c r="AF23"/>
    </row>
    <row r="24" spans="1:32" x14ac:dyDescent="0.3">
      <c r="A24" s="33">
        <v>18</v>
      </c>
      <c r="B24" s="67" t="s">
        <v>765</v>
      </c>
      <c r="C24" s="68">
        <v>688280</v>
      </c>
      <c r="D24" s="67" t="s">
        <v>96</v>
      </c>
      <c r="E24" s="88">
        <v>39772</v>
      </c>
      <c r="F24" s="110">
        <v>3180.0319999999997</v>
      </c>
      <c r="G24" s="102">
        <v>2983.2069999999999</v>
      </c>
      <c r="H24" s="74">
        <v>2807.223</v>
      </c>
      <c r="I24" s="96">
        <v>0</v>
      </c>
      <c r="J24" s="98">
        <v>0</v>
      </c>
      <c r="K24" s="97">
        <v>8280.0020000000004</v>
      </c>
      <c r="L24" s="72">
        <v>1952.018</v>
      </c>
      <c r="M24" s="136">
        <v>0</v>
      </c>
      <c r="N24" s="73">
        <v>6720.0029999999997</v>
      </c>
      <c r="O24" s="105">
        <v>0</v>
      </c>
      <c r="P24" s="50">
        <v>23970.466999999997</v>
      </c>
      <c r="Q24" s="89">
        <v>18</v>
      </c>
      <c r="R24" s="36">
        <v>0</v>
      </c>
      <c r="W24" s="24"/>
      <c r="Y24"/>
      <c r="Z24"/>
      <c r="AA24"/>
      <c r="AF24"/>
    </row>
    <row r="25" spans="1:32" x14ac:dyDescent="0.3">
      <c r="A25" s="33">
        <v>19</v>
      </c>
      <c r="B25" s="67" t="s">
        <v>180</v>
      </c>
      <c r="C25" s="68">
        <v>666380</v>
      </c>
      <c r="D25" s="67" t="s">
        <v>105</v>
      </c>
      <c r="E25" s="88">
        <v>38463</v>
      </c>
      <c r="F25" s="110">
        <v>12720.003999999999</v>
      </c>
      <c r="G25" s="102">
        <v>2983.2239999999997</v>
      </c>
      <c r="H25" s="74">
        <v>2807.2269999999999</v>
      </c>
      <c r="I25" s="96">
        <v>0</v>
      </c>
      <c r="J25" s="98">
        <v>0</v>
      </c>
      <c r="K25" s="97">
        <v>2070.0639999999999</v>
      </c>
      <c r="L25" s="72">
        <v>0</v>
      </c>
      <c r="M25" s="136">
        <v>3328.0050000000001</v>
      </c>
      <c r="N25" s="73">
        <v>0</v>
      </c>
      <c r="O25" s="105">
        <v>0</v>
      </c>
      <c r="P25" s="50">
        <v>23908.523999999998</v>
      </c>
      <c r="Q25" s="89">
        <v>19</v>
      </c>
      <c r="R25" s="36">
        <v>0</v>
      </c>
      <c r="W25" s="24"/>
      <c r="Y25"/>
      <c r="Z25"/>
      <c r="AA25"/>
      <c r="AF25"/>
    </row>
    <row r="26" spans="1:32" x14ac:dyDescent="0.3">
      <c r="A26" s="33">
        <v>20</v>
      </c>
      <c r="B26" s="51" t="s">
        <v>478</v>
      </c>
      <c r="C26" s="52">
        <v>685575</v>
      </c>
      <c r="D26" s="53" t="s">
        <v>100</v>
      </c>
      <c r="E26" s="88">
        <v>39114</v>
      </c>
      <c r="F26" s="110">
        <v>6360.0109999999995</v>
      </c>
      <c r="G26" s="102">
        <v>0</v>
      </c>
      <c r="H26" s="74">
        <v>2807.2159999999999</v>
      </c>
      <c r="I26" s="96">
        <v>525.00099999999998</v>
      </c>
      <c r="J26" s="98">
        <v>0</v>
      </c>
      <c r="K26" s="97">
        <v>4140.0219999999999</v>
      </c>
      <c r="L26" s="72">
        <v>0</v>
      </c>
      <c r="M26" s="136">
        <v>10400.003000000001</v>
      </c>
      <c r="N26" s="73">
        <v>0</v>
      </c>
      <c r="O26" s="105">
        <v>0</v>
      </c>
      <c r="P26" s="50">
        <v>23707.252</v>
      </c>
      <c r="Q26" s="89">
        <v>20</v>
      </c>
      <c r="R26" s="36">
        <v>0</v>
      </c>
      <c r="W26" s="24"/>
      <c r="Y26"/>
      <c r="Z26"/>
      <c r="AA26"/>
      <c r="AF26"/>
    </row>
    <row r="27" spans="1:32" x14ac:dyDescent="0.3">
      <c r="A27" s="33">
        <v>21</v>
      </c>
      <c r="B27" s="67" t="s">
        <v>130</v>
      </c>
      <c r="C27" s="68">
        <v>674359</v>
      </c>
      <c r="D27" s="67" t="s">
        <v>25</v>
      </c>
      <c r="E27" s="88">
        <v>37990</v>
      </c>
      <c r="F27" s="110">
        <v>1590.0559999999998</v>
      </c>
      <c r="G27" s="102">
        <v>5966.4069999999992</v>
      </c>
      <c r="H27" s="74">
        <v>5614.4049999999997</v>
      </c>
      <c r="I27" s="96">
        <v>0</v>
      </c>
      <c r="J27" s="98">
        <v>0</v>
      </c>
      <c r="K27" s="97">
        <v>8280.0120000000006</v>
      </c>
      <c r="L27" s="72">
        <v>0</v>
      </c>
      <c r="M27" s="136">
        <v>1664.027</v>
      </c>
      <c r="N27" s="73">
        <v>840.00400000000002</v>
      </c>
      <c r="O27" s="105">
        <v>0</v>
      </c>
      <c r="P27" s="50">
        <v>23114.906999999999</v>
      </c>
      <c r="Q27" s="89">
        <v>21</v>
      </c>
      <c r="R27" s="36">
        <v>0</v>
      </c>
      <c r="W27" s="24"/>
      <c r="Y27"/>
      <c r="Z27"/>
      <c r="AA27"/>
      <c r="AF27"/>
    </row>
    <row r="28" spans="1:32" x14ac:dyDescent="0.3">
      <c r="A28" s="33">
        <v>22</v>
      </c>
      <c r="B28" s="67" t="s">
        <v>771</v>
      </c>
      <c r="C28" s="68">
        <v>667326</v>
      </c>
      <c r="D28" s="67" t="s">
        <v>103</v>
      </c>
      <c r="E28" s="88">
        <v>39484</v>
      </c>
      <c r="F28" s="110">
        <v>12720.007999999998</v>
      </c>
      <c r="G28" s="102">
        <v>0</v>
      </c>
      <c r="H28" s="74">
        <v>2807.2169999999996</v>
      </c>
      <c r="I28" s="96">
        <v>42.048000000000002</v>
      </c>
      <c r="J28" s="98">
        <v>0</v>
      </c>
      <c r="K28" s="97">
        <v>0</v>
      </c>
      <c r="L28" s="72">
        <v>0</v>
      </c>
      <c r="M28" s="136">
        <v>1664.008</v>
      </c>
      <c r="N28" s="73">
        <v>3360.0129999999999</v>
      </c>
      <c r="O28" s="105">
        <v>0</v>
      </c>
      <c r="P28" s="50">
        <v>20593.294000000002</v>
      </c>
      <c r="Q28" s="89">
        <v>22</v>
      </c>
      <c r="R28" s="36">
        <v>0</v>
      </c>
      <c r="W28" s="24"/>
      <c r="Y28"/>
      <c r="Z28"/>
      <c r="AA28"/>
      <c r="AF28"/>
    </row>
    <row r="29" spans="1:32" x14ac:dyDescent="0.3">
      <c r="A29" s="33">
        <v>23</v>
      </c>
      <c r="B29" s="51" t="s">
        <v>168</v>
      </c>
      <c r="C29" s="52">
        <v>661290</v>
      </c>
      <c r="D29" s="53" t="s">
        <v>79</v>
      </c>
      <c r="E29" s="88">
        <v>38159</v>
      </c>
      <c r="F29" s="110">
        <v>3180.0269999999996</v>
      </c>
      <c r="G29" s="102">
        <v>2983.2269999999999</v>
      </c>
      <c r="H29" s="74">
        <v>1403.664</v>
      </c>
      <c r="I29" s="96">
        <v>0</v>
      </c>
      <c r="J29" s="98">
        <v>0</v>
      </c>
      <c r="K29" s="97">
        <v>4140.0039999999999</v>
      </c>
      <c r="L29" s="72">
        <v>976.05700000000002</v>
      </c>
      <c r="M29" s="136">
        <v>1664.019</v>
      </c>
      <c r="N29" s="73">
        <v>6720.0079999999998</v>
      </c>
      <c r="O29" s="105">
        <v>0</v>
      </c>
      <c r="P29" s="50">
        <v>18687.284999999996</v>
      </c>
      <c r="Q29" s="89">
        <v>23</v>
      </c>
      <c r="R29" s="36">
        <v>0</v>
      </c>
      <c r="W29" s="24"/>
      <c r="Y29"/>
      <c r="Z29"/>
      <c r="AA29"/>
      <c r="AF29"/>
    </row>
    <row r="30" spans="1:32" x14ac:dyDescent="0.3">
      <c r="A30" s="33">
        <v>24</v>
      </c>
      <c r="B30" s="67" t="s">
        <v>340</v>
      </c>
      <c r="C30" s="68">
        <v>684294</v>
      </c>
      <c r="D30" s="67" t="s">
        <v>89</v>
      </c>
      <c r="E30" s="88">
        <v>38940</v>
      </c>
      <c r="F30" s="110">
        <v>1590.0579999999998</v>
      </c>
      <c r="G30" s="102">
        <v>5966.402</v>
      </c>
      <c r="H30" s="74">
        <v>5614.4079999999994</v>
      </c>
      <c r="I30" s="96">
        <v>0</v>
      </c>
      <c r="J30" s="98">
        <v>0</v>
      </c>
      <c r="K30" s="97">
        <v>4140.0150000000003</v>
      </c>
      <c r="L30" s="72">
        <v>0</v>
      </c>
      <c r="M30" s="136">
        <v>0</v>
      </c>
      <c r="N30" s="73">
        <v>840.00699999999995</v>
      </c>
      <c r="O30" s="105">
        <v>0</v>
      </c>
      <c r="P30" s="50">
        <v>18150.89</v>
      </c>
      <c r="Q30" s="89">
        <v>24</v>
      </c>
      <c r="R30" s="36">
        <v>0</v>
      </c>
      <c r="W30" s="24"/>
      <c r="Y30"/>
      <c r="Z30"/>
      <c r="AA30"/>
      <c r="AF30"/>
    </row>
    <row r="31" spans="1:32" x14ac:dyDescent="0.3">
      <c r="A31" s="33">
        <v>25</v>
      </c>
      <c r="B31" s="54" t="s">
        <v>225</v>
      </c>
      <c r="C31" s="55">
        <v>680447</v>
      </c>
      <c r="D31" s="54" t="s">
        <v>25</v>
      </c>
      <c r="E31" s="56">
        <v>38559</v>
      </c>
      <c r="F31" s="110">
        <v>6360.0119999999988</v>
      </c>
      <c r="G31" s="102">
        <v>1491.645</v>
      </c>
      <c r="H31" s="74">
        <v>1403.6419999999998</v>
      </c>
      <c r="I31" s="96">
        <v>84.027000000000001</v>
      </c>
      <c r="J31" s="98">
        <v>0</v>
      </c>
      <c r="K31" s="97">
        <v>0</v>
      </c>
      <c r="L31" s="72">
        <v>1952.0229999999999</v>
      </c>
      <c r="M31" s="136">
        <v>6656.0039999999999</v>
      </c>
      <c r="N31" s="73">
        <v>0</v>
      </c>
      <c r="O31" s="105">
        <v>0</v>
      </c>
      <c r="P31" s="50">
        <v>17863.326000000001</v>
      </c>
      <c r="Q31" s="89">
        <v>25</v>
      </c>
      <c r="R31" s="36">
        <v>0</v>
      </c>
      <c r="W31" s="24"/>
      <c r="Y31"/>
      <c r="Z31"/>
      <c r="AA31"/>
      <c r="AF31"/>
    </row>
    <row r="32" spans="1:32" x14ac:dyDescent="0.3">
      <c r="A32" s="33">
        <v>26</v>
      </c>
      <c r="B32" s="67" t="s">
        <v>497</v>
      </c>
      <c r="C32" s="68">
        <v>680466</v>
      </c>
      <c r="D32" s="67" t="s">
        <v>103</v>
      </c>
      <c r="E32" s="88">
        <v>39377</v>
      </c>
      <c r="F32" s="110">
        <v>6360.0079999999989</v>
      </c>
      <c r="G32" s="102">
        <v>2983.2259999999997</v>
      </c>
      <c r="H32" s="74">
        <v>0</v>
      </c>
      <c r="I32" s="96">
        <v>84.010999999999996</v>
      </c>
      <c r="J32" s="98">
        <v>0</v>
      </c>
      <c r="K32" s="97">
        <v>0</v>
      </c>
      <c r="L32" s="72">
        <v>976.05600000000004</v>
      </c>
      <c r="M32" s="136">
        <v>1664.0139999999999</v>
      </c>
      <c r="N32" s="73">
        <v>6720.0039999999999</v>
      </c>
      <c r="O32" s="105">
        <v>0</v>
      </c>
      <c r="P32" s="50">
        <v>17811.262999999999</v>
      </c>
      <c r="Q32" s="89">
        <v>26</v>
      </c>
      <c r="R32" s="36">
        <v>0</v>
      </c>
      <c r="W32" s="24"/>
      <c r="Y32"/>
      <c r="Z32"/>
      <c r="AA32"/>
      <c r="AF32"/>
    </row>
    <row r="33" spans="1:32" x14ac:dyDescent="0.3">
      <c r="A33" s="33">
        <v>27</v>
      </c>
      <c r="B33" s="57" t="s">
        <v>777</v>
      </c>
      <c r="C33" s="55">
        <v>674561</v>
      </c>
      <c r="D33" s="57" t="s">
        <v>549</v>
      </c>
      <c r="E33" s="56">
        <v>39564</v>
      </c>
      <c r="F33" s="110">
        <v>6360.0049999999992</v>
      </c>
      <c r="G33" s="102">
        <v>2983.2189999999996</v>
      </c>
      <c r="H33" s="74">
        <v>2807.2149999999997</v>
      </c>
      <c r="I33" s="96">
        <v>0</v>
      </c>
      <c r="J33" s="98">
        <v>0</v>
      </c>
      <c r="K33" s="97">
        <v>4140.0029999999997</v>
      </c>
      <c r="L33" s="72">
        <v>0</v>
      </c>
      <c r="M33" s="136">
        <v>0</v>
      </c>
      <c r="N33" s="73">
        <v>0</v>
      </c>
      <c r="O33" s="105">
        <v>0</v>
      </c>
      <c r="P33" s="50">
        <v>16290.441999999997</v>
      </c>
      <c r="Q33" s="89">
        <v>27</v>
      </c>
      <c r="R33" s="36">
        <v>0</v>
      </c>
      <c r="W33" s="24"/>
      <c r="Y33"/>
      <c r="Z33"/>
      <c r="AA33"/>
      <c r="AF33"/>
    </row>
    <row r="34" spans="1:32" x14ac:dyDescent="0.3">
      <c r="A34" s="33">
        <v>28</v>
      </c>
      <c r="B34" s="67" t="s">
        <v>326</v>
      </c>
      <c r="C34" s="68">
        <v>674288</v>
      </c>
      <c r="D34" s="67" t="s">
        <v>229</v>
      </c>
      <c r="E34" s="88">
        <v>38792</v>
      </c>
      <c r="F34" s="110">
        <v>1590.0259999999998</v>
      </c>
      <c r="G34" s="102">
        <v>1491.6369999999999</v>
      </c>
      <c r="H34" s="74">
        <v>2807.2109999999998</v>
      </c>
      <c r="I34" s="96">
        <v>84.004000000000005</v>
      </c>
      <c r="J34" s="98">
        <v>0</v>
      </c>
      <c r="K34" s="97">
        <v>0</v>
      </c>
      <c r="L34" s="72">
        <v>0</v>
      </c>
      <c r="M34" s="136">
        <v>6656.0079999999998</v>
      </c>
      <c r="N34" s="73">
        <v>3360.0039999999999</v>
      </c>
      <c r="O34" s="105">
        <v>0</v>
      </c>
      <c r="P34" s="50">
        <v>15904.885999999999</v>
      </c>
      <c r="Q34" s="89">
        <v>28</v>
      </c>
      <c r="R34" s="36">
        <v>0</v>
      </c>
      <c r="W34" s="24"/>
      <c r="Y34"/>
      <c r="Z34"/>
      <c r="AA34"/>
      <c r="AF34"/>
    </row>
    <row r="35" spans="1:32" x14ac:dyDescent="0.3">
      <c r="A35" s="33">
        <v>29</v>
      </c>
      <c r="B35" s="67" t="s">
        <v>498</v>
      </c>
      <c r="C35" s="68">
        <v>680465</v>
      </c>
      <c r="D35" s="67" t="s">
        <v>103</v>
      </c>
      <c r="E35" s="88">
        <v>39377</v>
      </c>
      <c r="F35" s="110">
        <v>6360.0139999999992</v>
      </c>
      <c r="G35" s="102">
        <v>0</v>
      </c>
      <c r="H35" s="74">
        <v>1403.6469999999999</v>
      </c>
      <c r="I35" s="96">
        <v>168.00899999999999</v>
      </c>
      <c r="J35" s="98">
        <v>0</v>
      </c>
      <c r="K35" s="97">
        <v>0</v>
      </c>
      <c r="L35" s="72">
        <v>0</v>
      </c>
      <c r="M35" s="136">
        <v>3328.009</v>
      </c>
      <c r="N35" s="73">
        <v>3360.01</v>
      </c>
      <c r="O35" s="105">
        <v>0</v>
      </c>
      <c r="P35" s="50">
        <v>14619.689</v>
      </c>
      <c r="Q35" s="89">
        <v>29</v>
      </c>
      <c r="R35" s="36">
        <v>0</v>
      </c>
      <c r="W35" s="24"/>
      <c r="Y35"/>
      <c r="Z35"/>
      <c r="AA35"/>
      <c r="AF35"/>
    </row>
    <row r="36" spans="1:32" x14ac:dyDescent="0.3">
      <c r="A36" s="33">
        <v>30</v>
      </c>
      <c r="B36" s="67" t="s">
        <v>236</v>
      </c>
      <c r="C36" s="68">
        <v>669581</v>
      </c>
      <c r="D36" s="67" t="s">
        <v>99</v>
      </c>
      <c r="E36" s="88">
        <v>38434</v>
      </c>
      <c r="F36" s="110">
        <v>6360.0069999999987</v>
      </c>
      <c r="G36" s="102">
        <v>0</v>
      </c>
      <c r="H36" s="74">
        <v>0</v>
      </c>
      <c r="I36" s="96">
        <v>336.005</v>
      </c>
      <c r="J36" s="98">
        <v>0</v>
      </c>
      <c r="K36" s="97">
        <v>4140.009</v>
      </c>
      <c r="L36" s="72">
        <v>0</v>
      </c>
      <c r="M36" s="136">
        <v>3328.0149999999999</v>
      </c>
      <c r="N36" s="73">
        <v>0</v>
      </c>
      <c r="O36" s="105">
        <v>0</v>
      </c>
      <c r="P36" s="50">
        <v>13828.030999999999</v>
      </c>
      <c r="Q36" s="89">
        <v>30</v>
      </c>
      <c r="R36" s="36">
        <v>0</v>
      </c>
      <c r="W36" s="24"/>
      <c r="Y36"/>
      <c r="Z36"/>
      <c r="AA36"/>
      <c r="AF36"/>
    </row>
    <row r="37" spans="1:32" x14ac:dyDescent="0.3">
      <c r="A37" s="33">
        <v>31</v>
      </c>
      <c r="B37" s="67" t="s">
        <v>709</v>
      </c>
      <c r="C37" s="68">
        <v>690961</v>
      </c>
      <c r="D37" s="67" t="s">
        <v>50</v>
      </c>
      <c r="E37" s="88">
        <v>39532</v>
      </c>
      <c r="F37" s="110">
        <v>0</v>
      </c>
      <c r="G37" s="102">
        <v>2983.21</v>
      </c>
      <c r="H37" s="74">
        <v>1403.6579999999999</v>
      </c>
      <c r="I37" s="96">
        <v>84.031999999999996</v>
      </c>
      <c r="J37" s="98">
        <v>0</v>
      </c>
      <c r="K37" s="97">
        <v>0</v>
      </c>
      <c r="L37" s="72">
        <v>1952.008</v>
      </c>
      <c r="M37" s="136">
        <v>6656.0060000000003</v>
      </c>
      <c r="N37" s="73">
        <v>0</v>
      </c>
      <c r="O37" s="105">
        <v>0</v>
      </c>
      <c r="P37" s="50">
        <v>12994.882</v>
      </c>
      <c r="Q37" s="89">
        <v>31</v>
      </c>
      <c r="R37" s="36">
        <v>0</v>
      </c>
      <c r="W37" s="24"/>
      <c r="Y37"/>
      <c r="Z37"/>
      <c r="AA37"/>
      <c r="AF37"/>
    </row>
    <row r="38" spans="1:32" x14ac:dyDescent="0.3">
      <c r="A38" s="33">
        <v>32</v>
      </c>
      <c r="B38" s="67" t="s">
        <v>329</v>
      </c>
      <c r="C38" s="68">
        <v>685317</v>
      </c>
      <c r="D38" s="67" t="s">
        <v>94</v>
      </c>
      <c r="E38" s="88">
        <v>38891</v>
      </c>
      <c r="F38" s="110">
        <v>1590.0599999999997</v>
      </c>
      <c r="G38" s="102">
        <v>1491.6509999999998</v>
      </c>
      <c r="H38" s="74">
        <v>2807.2129999999997</v>
      </c>
      <c r="I38" s="96">
        <v>84.024000000000001</v>
      </c>
      <c r="J38" s="98">
        <v>0</v>
      </c>
      <c r="K38" s="97">
        <v>0</v>
      </c>
      <c r="L38" s="72">
        <v>0</v>
      </c>
      <c r="M38" s="136">
        <v>3328.0160000000001</v>
      </c>
      <c r="N38" s="73">
        <v>3360.009</v>
      </c>
      <c r="O38" s="105">
        <v>0</v>
      </c>
      <c r="P38" s="50">
        <v>12576.948999999999</v>
      </c>
      <c r="Q38" s="89">
        <v>32</v>
      </c>
      <c r="R38" s="36">
        <v>0</v>
      </c>
      <c r="W38" s="24"/>
      <c r="Y38"/>
      <c r="Z38"/>
      <c r="AA38"/>
      <c r="AF38"/>
    </row>
    <row r="39" spans="1:32" x14ac:dyDescent="0.3">
      <c r="A39" s="33">
        <v>33</v>
      </c>
      <c r="B39" s="67" t="s">
        <v>491</v>
      </c>
      <c r="C39" s="68">
        <v>664574</v>
      </c>
      <c r="D39" s="67" t="s">
        <v>36</v>
      </c>
      <c r="E39" s="88">
        <v>39308</v>
      </c>
      <c r="F39" s="110">
        <v>6360.0159999999987</v>
      </c>
      <c r="G39" s="102">
        <v>1491.626</v>
      </c>
      <c r="H39" s="74">
        <v>2807.2079999999996</v>
      </c>
      <c r="I39" s="96">
        <v>168.012</v>
      </c>
      <c r="J39" s="98">
        <v>0</v>
      </c>
      <c r="K39" s="97">
        <v>0</v>
      </c>
      <c r="L39" s="72">
        <v>488.11099999999999</v>
      </c>
      <c r="M39" s="136">
        <v>0</v>
      </c>
      <c r="N39" s="73">
        <v>0</v>
      </c>
      <c r="O39" s="105">
        <v>0</v>
      </c>
      <c r="P39" s="50">
        <v>11314.973</v>
      </c>
      <c r="Q39" s="89">
        <v>33</v>
      </c>
      <c r="R39" s="36">
        <v>0</v>
      </c>
      <c r="W39" s="24"/>
      <c r="Y39"/>
      <c r="Z39"/>
      <c r="AA39"/>
      <c r="AF39"/>
    </row>
    <row r="40" spans="1:32" x14ac:dyDescent="0.3">
      <c r="A40" s="33">
        <v>34</v>
      </c>
      <c r="B40" s="67" t="s">
        <v>1182</v>
      </c>
      <c r="C40" s="68">
        <v>697764</v>
      </c>
      <c r="D40" s="67" t="s">
        <v>87</v>
      </c>
      <c r="E40" s="88">
        <v>39853</v>
      </c>
      <c r="F40" s="110">
        <v>0</v>
      </c>
      <c r="G40" s="102">
        <v>1491.6559999999999</v>
      </c>
      <c r="H40" s="74">
        <v>5614.4110000000001</v>
      </c>
      <c r="I40" s="96">
        <v>0</v>
      </c>
      <c r="J40" s="98">
        <v>0</v>
      </c>
      <c r="K40" s="97">
        <v>4140.018</v>
      </c>
      <c r="L40" s="72">
        <v>0</v>
      </c>
      <c r="M40" s="136">
        <v>0</v>
      </c>
      <c r="N40" s="73">
        <v>0</v>
      </c>
      <c r="O40" s="105">
        <v>0</v>
      </c>
      <c r="P40" s="50">
        <v>11246.084999999999</v>
      </c>
      <c r="Q40" s="89">
        <v>34</v>
      </c>
      <c r="R40" s="36">
        <v>0</v>
      </c>
      <c r="W40" s="24"/>
      <c r="Y40"/>
      <c r="Z40"/>
      <c r="AA40"/>
      <c r="AF40"/>
    </row>
    <row r="41" spans="1:32" x14ac:dyDescent="0.3">
      <c r="A41" s="33">
        <v>35</v>
      </c>
      <c r="B41" s="67" t="s">
        <v>182</v>
      </c>
      <c r="C41" s="68">
        <v>669166</v>
      </c>
      <c r="D41" s="67" t="s">
        <v>50</v>
      </c>
      <c r="E41" s="88">
        <v>38456</v>
      </c>
      <c r="F41" s="110">
        <v>1590.0619999999997</v>
      </c>
      <c r="G41" s="102">
        <v>1491.655</v>
      </c>
      <c r="H41" s="74">
        <v>2807.2239999999997</v>
      </c>
      <c r="I41" s="96">
        <v>168.01599999999999</v>
      </c>
      <c r="J41" s="98">
        <v>0</v>
      </c>
      <c r="K41" s="97">
        <v>0</v>
      </c>
      <c r="L41" s="72">
        <v>1952.0170000000001</v>
      </c>
      <c r="M41" s="136">
        <v>3328.0030000000002</v>
      </c>
      <c r="N41" s="73">
        <v>0</v>
      </c>
      <c r="O41" s="105">
        <v>0</v>
      </c>
      <c r="P41" s="50">
        <v>11168.960999999999</v>
      </c>
      <c r="Q41" s="89">
        <v>35</v>
      </c>
      <c r="R41" s="36">
        <v>0</v>
      </c>
      <c r="W41" s="24"/>
      <c r="Y41"/>
      <c r="Z41"/>
      <c r="AA41"/>
      <c r="AF41"/>
    </row>
    <row r="42" spans="1:32" x14ac:dyDescent="0.3">
      <c r="A42" s="33">
        <v>36</v>
      </c>
      <c r="B42" s="57" t="s">
        <v>488</v>
      </c>
      <c r="C42" s="55">
        <v>689356</v>
      </c>
      <c r="D42" s="57" t="s">
        <v>69</v>
      </c>
      <c r="E42" s="56">
        <v>39238</v>
      </c>
      <c r="F42" s="110">
        <v>3180.0079999999994</v>
      </c>
      <c r="G42" s="102">
        <v>0</v>
      </c>
      <c r="H42" s="74">
        <v>1403.6489999999999</v>
      </c>
      <c r="I42" s="96">
        <v>336.00700000000001</v>
      </c>
      <c r="J42" s="98">
        <v>0</v>
      </c>
      <c r="K42" s="97">
        <v>4140.0050000000001</v>
      </c>
      <c r="L42" s="72">
        <v>0</v>
      </c>
      <c r="M42" s="136">
        <v>1664.0050000000001</v>
      </c>
      <c r="N42" s="73">
        <v>0</v>
      </c>
      <c r="O42" s="105">
        <v>0</v>
      </c>
      <c r="P42" s="50">
        <v>10387.666999999998</v>
      </c>
      <c r="Q42" s="89">
        <v>36</v>
      </c>
      <c r="R42" s="36">
        <v>0</v>
      </c>
      <c r="W42" s="24"/>
      <c r="Y42"/>
      <c r="Z42"/>
      <c r="AA42"/>
      <c r="AF42"/>
    </row>
    <row r="43" spans="1:32" x14ac:dyDescent="0.3">
      <c r="A43" s="33">
        <v>37</v>
      </c>
      <c r="B43" s="67" t="s">
        <v>171</v>
      </c>
      <c r="C43" s="68">
        <v>650353</v>
      </c>
      <c r="D43" s="67" t="s">
        <v>82</v>
      </c>
      <c r="E43" s="88">
        <v>38555</v>
      </c>
      <c r="F43" s="110">
        <v>6360.0139999999992</v>
      </c>
      <c r="G43" s="102">
        <v>0</v>
      </c>
      <c r="H43" s="74">
        <v>701.80599999999993</v>
      </c>
      <c r="I43" s="96">
        <v>84.018000000000001</v>
      </c>
      <c r="J43" s="98">
        <v>0</v>
      </c>
      <c r="K43" s="97">
        <v>0</v>
      </c>
      <c r="L43" s="72">
        <v>976.02499999999998</v>
      </c>
      <c r="M43" s="136">
        <v>1664.0029999999999</v>
      </c>
      <c r="N43" s="73">
        <v>0</v>
      </c>
      <c r="O43" s="105">
        <v>0</v>
      </c>
      <c r="P43" s="50">
        <v>9785.8659999999982</v>
      </c>
      <c r="Q43" s="89">
        <v>37</v>
      </c>
      <c r="R43" s="36">
        <v>0</v>
      </c>
      <c r="W43" s="24"/>
      <c r="Y43"/>
      <c r="Z43"/>
      <c r="AA43"/>
      <c r="AF43"/>
    </row>
    <row r="44" spans="1:32" x14ac:dyDescent="0.3">
      <c r="A44" s="33">
        <v>38</v>
      </c>
      <c r="B44" s="67" t="s">
        <v>487</v>
      </c>
      <c r="C44" s="68">
        <v>689962</v>
      </c>
      <c r="D44" s="67" t="s">
        <v>74</v>
      </c>
      <c r="E44" s="88">
        <v>39222</v>
      </c>
      <c r="F44" s="110">
        <v>6360.0099999999993</v>
      </c>
      <c r="G44" s="102">
        <v>1491.664</v>
      </c>
      <c r="H44" s="74">
        <v>1403.6279999999999</v>
      </c>
      <c r="I44" s="96">
        <v>168.011</v>
      </c>
      <c r="J44" s="98">
        <v>0</v>
      </c>
      <c r="K44" s="97">
        <v>0</v>
      </c>
      <c r="L44" s="72">
        <v>0</v>
      </c>
      <c r="M44" s="136">
        <v>0</v>
      </c>
      <c r="N44" s="73">
        <v>0</v>
      </c>
      <c r="O44" s="105">
        <v>0</v>
      </c>
      <c r="P44" s="50">
        <v>9423.3130000000001</v>
      </c>
      <c r="Q44" s="89">
        <v>38</v>
      </c>
      <c r="R44" s="36">
        <v>0</v>
      </c>
      <c r="W44" s="24"/>
      <c r="Y44"/>
      <c r="Z44"/>
      <c r="AA44"/>
      <c r="AF44"/>
    </row>
    <row r="45" spans="1:32" x14ac:dyDescent="0.3">
      <c r="A45" s="33">
        <v>39</v>
      </c>
      <c r="B45" s="67" t="s">
        <v>328</v>
      </c>
      <c r="C45" s="68">
        <v>675707</v>
      </c>
      <c r="D45" s="67" t="s">
        <v>50</v>
      </c>
      <c r="E45" s="88">
        <v>38782</v>
      </c>
      <c r="F45" s="110">
        <v>3180.0149999999994</v>
      </c>
      <c r="G45" s="102">
        <v>0</v>
      </c>
      <c r="H45" s="74">
        <v>2807.2069999999999</v>
      </c>
      <c r="I45" s="96">
        <v>84.003</v>
      </c>
      <c r="J45" s="98">
        <v>0</v>
      </c>
      <c r="K45" s="97">
        <v>0</v>
      </c>
      <c r="L45" s="72">
        <v>0</v>
      </c>
      <c r="M45" s="136">
        <v>3328.0079999999998</v>
      </c>
      <c r="N45" s="73">
        <v>0</v>
      </c>
      <c r="O45" s="105">
        <v>0</v>
      </c>
      <c r="P45" s="50">
        <v>9399.2330000000002</v>
      </c>
      <c r="Q45" s="89">
        <v>39</v>
      </c>
      <c r="R45" s="36">
        <v>0</v>
      </c>
      <c r="W45" s="24"/>
      <c r="Y45"/>
      <c r="Z45"/>
      <c r="AA45"/>
      <c r="AF45"/>
    </row>
    <row r="46" spans="1:32" x14ac:dyDescent="0.3">
      <c r="A46" s="33">
        <v>40</v>
      </c>
      <c r="B46" s="67" t="s">
        <v>775</v>
      </c>
      <c r="C46" s="68">
        <v>668967</v>
      </c>
      <c r="D46" s="67" t="s">
        <v>103</v>
      </c>
      <c r="E46" s="88">
        <v>39496</v>
      </c>
      <c r="F46" s="110">
        <v>6360.0019999999995</v>
      </c>
      <c r="G46" s="102">
        <v>1491.62</v>
      </c>
      <c r="H46" s="74">
        <v>1403.635</v>
      </c>
      <c r="I46" s="96">
        <v>84.016000000000005</v>
      </c>
      <c r="J46" s="98">
        <v>0</v>
      </c>
      <c r="K46" s="97">
        <v>0</v>
      </c>
      <c r="L46" s="72">
        <v>0</v>
      </c>
      <c r="M46" s="136">
        <v>0</v>
      </c>
      <c r="N46" s="73">
        <v>0</v>
      </c>
      <c r="O46" s="105">
        <v>0</v>
      </c>
      <c r="P46" s="50">
        <v>9339.2729999999992</v>
      </c>
      <c r="Q46" s="89">
        <v>40</v>
      </c>
      <c r="R46" s="36">
        <v>0</v>
      </c>
      <c r="W46" s="24"/>
      <c r="Y46"/>
      <c r="Z46"/>
      <c r="AA46"/>
      <c r="AF46"/>
    </row>
    <row r="47" spans="1:32" x14ac:dyDescent="0.3">
      <c r="A47" s="33">
        <v>41</v>
      </c>
      <c r="B47" s="51" t="s">
        <v>224</v>
      </c>
      <c r="C47" s="52">
        <v>675712</v>
      </c>
      <c r="D47" s="53" t="s">
        <v>57</v>
      </c>
      <c r="E47" s="88">
        <v>38651</v>
      </c>
      <c r="F47" s="110">
        <v>1590.0569999999998</v>
      </c>
      <c r="G47" s="102">
        <v>1491.6279999999999</v>
      </c>
      <c r="H47" s="74">
        <v>2807.22</v>
      </c>
      <c r="I47" s="96">
        <v>42.036999999999999</v>
      </c>
      <c r="J47" s="98">
        <v>0</v>
      </c>
      <c r="K47" s="97">
        <v>0</v>
      </c>
      <c r="L47" s="72">
        <v>0</v>
      </c>
      <c r="M47" s="136">
        <v>3328.002</v>
      </c>
      <c r="N47" s="73">
        <v>0</v>
      </c>
      <c r="O47" s="105">
        <v>0</v>
      </c>
      <c r="P47" s="50">
        <v>9258.9439999999995</v>
      </c>
      <c r="Q47" s="89">
        <v>41</v>
      </c>
      <c r="R47" s="36">
        <v>0</v>
      </c>
      <c r="W47" s="24"/>
      <c r="Y47"/>
      <c r="Z47"/>
      <c r="AA47"/>
      <c r="AF47"/>
    </row>
    <row r="48" spans="1:32" x14ac:dyDescent="0.3">
      <c r="A48" s="33">
        <v>42</v>
      </c>
      <c r="B48" s="57" t="s">
        <v>776</v>
      </c>
      <c r="C48" s="55">
        <v>679453</v>
      </c>
      <c r="D48" s="67" t="s">
        <v>588</v>
      </c>
      <c r="E48" s="56">
        <v>39486</v>
      </c>
      <c r="F48" s="110">
        <v>6360.003999999999</v>
      </c>
      <c r="G48" s="102">
        <v>745.8069999999999</v>
      </c>
      <c r="H48" s="74">
        <v>1403.615</v>
      </c>
      <c r="I48" s="96">
        <v>84.016999999999996</v>
      </c>
      <c r="J48" s="98">
        <v>0</v>
      </c>
      <c r="K48" s="97">
        <v>0</v>
      </c>
      <c r="L48" s="72">
        <v>0</v>
      </c>
      <c r="M48" s="136">
        <v>0</v>
      </c>
      <c r="N48" s="73">
        <v>0</v>
      </c>
      <c r="O48" s="105">
        <v>0</v>
      </c>
      <c r="P48" s="50">
        <v>8593.4429999999993</v>
      </c>
      <c r="Q48" s="89">
        <v>42</v>
      </c>
      <c r="R48" s="36">
        <v>0</v>
      </c>
      <c r="W48" s="24"/>
      <c r="Y48"/>
      <c r="Z48"/>
      <c r="AA48"/>
      <c r="AF48"/>
    </row>
    <row r="49" spans="1:32" x14ac:dyDescent="0.3">
      <c r="A49" s="33">
        <v>43</v>
      </c>
      <c r="B49" s="67" t="s">
        <v>392</v>
      </c>
      <c r="C49" s="68">
        <v>662478</v>
      </c>
      <c r="D49" s="67" t="s">
        <v>98</v>
      </c>
      <c r="E49" s="88">
        <v>38250</v>
      </c>
      <c r="F49" s="110">
        <v>1590.0019999999997</v>
      </c>
      <c r="G49" s="102">
        <v>0</v>
      </c>
      <c r="H49" s="74">
        <v>0</v>
      </c>
      <c r="I49" s="96">
        <v>0</v>
      </c>
      <c r="J49" s="98">
        <v>0</v>
      </c>
      <c r="K49" s="97">
        <v>0</v>
      </c>
      <c r="L49" s="72">
        <v>0</v>
      </c>
      <c r="M49" s="136">
        <v>6656.0020000000004</v>
      </c>
      <c r="N49" s="73">
        <v>0</v>
      </c>
      <c r="O49" s="105">
        <v>0</v>
      </c>
      <c r="P49" s="50">
        <v>8246.0040000000008</v>
      </c>
      <c r="Q49" s="89">
        <v>43</v>
      </c>
      <c r="R49" s="36">
        <v>0</v>
      </c>
      <c r="W49" s="24"/>
      <c r="Y49"/>
      <c r="Z49"/>
      <c r="AA49"/>
      <c r="AF49"/>
    </row>
    <row r="50" spans="1:32" x14ac:dyDescent="0.3">
      <c r="A50" s="33">
        <v>44</v>
      </c>
      <c r="B50" s="67" t="s">
        <v>339</v>
      </c>
      <c r="C50" s="68">
        <v>665587</v>
      </c>
      <c r="D50" s="67" t="s">
        <v>59</v>
      </c>
      <c r="E50" s="88">
        <v>38883</v>
      </c>
      <c r="F50" s="110">
        <v>6360.0159999999987</v>
      </c>
      <c r="G50" s="102">
        <v>0</v>
      </c>
      <c r="H50" s="74">
        <v>0</v>
      </c>
      <c r="I50" s="96">
        <v>84.01</v>
      </c>
      <c r="J50" s="98">
        <v>0</v>
      </c>
      <c r="K50" s="97">
        <v>0</v>
      </c>
      <c r="L50" s="72">
        <v>0</v>
      </c>
      <c r="M50" s="136">
        <v>1664.009</v>
      </c>
      <c r="N50" s="73">
        <v>0</v>
      </c>
      <c r="O50" s="105">
        <v>0</v>
      </c>
      <c r="P50" s="50">
        <v>8108.0349999999989</v>
      </c>
      <c r="Q50" s="89">
        <v>44</v>
      </c>
      <c r="R50" s="36">
        <v>0</v>
      </c>
      <c r="W50" s="24"/>
      <c r="Y50"/>
      <c r="Z50"/>
      <c r="AA50"/>
      <c r="AF50"/>
    </row>
    <row r="51" spans="1:32" x14ac:dyDescent="0.3">
      <c r="A51" s="33">
        <v>45</v>
      </c>
      <c r="B51" s="67" t="s">
        <v>181</v>
      </c>
      <c r="C51" s="68">
        <v>669123</v>
      </c>
      <c r="D51" s="67" t="s">
        <v>63</v>
      </c>
      <c r="E51" s="88">
        <v>38518</v>
      </c>
      <c r="F51" s="110">
        <v>1590.0519999999997</v>
      </c>
      <c r="G51" s="102">
        <v>1491.6409999999998</v>
      </c>
      <c r="H51" s="74">
        <v>1403.6559999999999</v>
      </c>
      <c r="I51" s="96">
        <v>84.001999999999995</v>
      </c>
      <c r="J51" s="98">
        <v>0</v>
      </c>
      <c r="K51" s="97">
        <v>0</v>
      </c>
      <c r="L51" s="72">
        <v>0</v>
      </c>
      <c r="M51" s="136">
        <v>3328.0059999999999</v>
      </c>
      <c r="N51" s="73">
        <v>0</v>
      </c>
      <c r="O51" s="105">
        <v>0</v>
      </c>
      <c r="P51" s="50">
        <v>7897.357</v>
      </c>
      <c r="Q51" s="89">
        <v>45</v>
      </c>
      <c r="R51" s="36">
        <v>0</v>
      </c>
      <c r="W51" s="24"/>
      <c r="Y51"/>
      <c r="Z51"/>
      <c r="AA51"/>
      <c r="AF51"/>
    </row>
    <row r="52" spans="1:32" x14ac:dyDescent="0.3">
      <c r="A52" s="33">
        <v>46</v>
      </c>
      <c r="B52" s="67" t="s">
        <v>1183</v>
      </c>
      <c r="C52" s="68">
        <v>688088</v>
      </c>
      <c r="D52" s="67" t="s">
        <v>308</v>
      </c>
      <c r="E52" s="88">
        <v>39864</v>
      </c>
      <c r="F52" s="110">
        <v>0</v>
      </c>
      <c r="G52" s="102">
        <v>2983.2219999999998</v>
      </c>
      <c r="H52" s="74">
        <v>2807.2049999999999</v>
      </c>
      <c r="I52" s="96">
        <v>0</v>
      </c>
      <c r="J52" s="98">
        <v>0</v>
      </c>
      <c r="K52" s="97">
        <v>2070.0619999999999</v>
      </c>
      <c r="L52" s="72">
        <v>0</v>
      </c>
      <c r="M52" s="136">
        <v>0</v>
      </c>
      <c r="N52" s="73">
        <v>0</v>
      </c>
      <c r="O52" s="105">
        <v>0</v>
      </c>
      <c r="P52" s="50">
        <v>7860.4889999999996</v>
      </c>
      <c r="Q52" s="89">
        <v>46</v>
      </c>
      <c r="R52" s="36">
        <v>0</v>
      </c>
      <c r="W52" s="24"/>
      <c r="Y52"/>
      <c r="Z52"/>
      <c r="AA52"/>
      <c r="AF52"/>
    </row>
    <row r="53" spans="1:32" x14ac:dyDescent="0.3">
      <c r="A53" s="33">
        <v>47</v>
      </c>
      <c r="B53" s="51" t="s">
        <v>337</v>
      </c>
      <c r="C53" s="68">
        <v>677092</v>
      </c>
      <c r="D53" s="67" t="s">
        <v>54</v>
      </c>
      <c r="E53" s="88">
        <v>39069</v>
      </c>
      <c r="F53" s="110">
        <v>1590.0629999999999</v>
      </c>
      <c r="G53" s="102">
        <v>0</v>
      </c>
      <c r="H53" s="74">
        <v>2807.2279999999996</v>
      </c>
      <c r="I53" s="96">
        <v>42.052999999999997</v>
      </c>
      <c r="J53" s="98">
        <v>0</v>
      </c>
      <c r="K53" s="97">
        <v>0</v>
      </c>
      <c r="L53" s="72">
        <v>0</v>
      </c>
      <c r="M53" s="136">
        <v>3328.011</v>
      </c>
      <c r="N53" s="73">
        <v>0</v>
      </c>
      <c r="O53" s="105">
        <v>0</v>
      </c>
      <c r="P53" s="50">
        <v>7767.3549999999996</v>
      </c>
      <c r="Q53" s="89">
        <v>47</v>
      </c>
      <c r="R53" s="36">
        <v>0</v>
      </c>
      <c r="W53" s="24"/>
      <c r="Y53"/>
      <c r="Z53"/>
      <c r="AA53"/>
      <c r="AF53"/>
    </row>
    <row r="54" spans="1:32" x14ac:dyDescent="0.3">
      <c r="A54" s="93">
        <v>48</v>
      </c>
      <c r="B54" s="67" t="s">
        <v>285</v>
      </c>
      <c r="C54" s="68">
        <v>686879</v>
      </c>
      <c r="D54" s="67" t="s">
        <v>286</v>
      </c>
      <c r="E54" s="88">
        <v>38839</v>
      </c>
      <c r="F54" s="110">
        <v>3180.0069999999996</v>
      </c>
      <c r="G54" s="102">
        <v>1491.627</v>
      </c>
      <c r="H54" s="74">
        <v>1403.6289999999999</v>
      </c>
      <c r="I54" s="96">
        <v>42.014000000000003</v>
      </c>
      <c r="J54" s="98">
        <v>0</v>
      </c>
      <c r="K54" s="97">
        <v>0</v>
      </c>
      <c r="L54" s="72">
        <v>0</v>
      </c>
      <c r="M54" s="136">
        <v>0</v>
      </c>
      <c r="N54" s="73">
        <v>840.005</v>
      </c>
      <c r="O54" s="105">
        <v>0</v>
      </c>
      <c r="P54" s="58">
        <v>6957.2820000000002</v>
      </c>
      <c r="Q54" s="89">
        <v>48</v>
      </c>
      <c r="R54" s="36">
        <v>0</v>
      </c>
      <c r="W54" s="24"/>
      <c r="Y54"/>
      <c r="Z54"/>
      <c r="AA54"/>
      <c r="AF54"/>
    </row>
    <row r="55" spans="1:32" x14ac:dyDescent="0.3">
      <c r="A55" s="33">
        <v>49</v>
      </c>
      <c r="B55" s="67" t="s">
        <v>335</v>
      </c>
      <c r="C55" s="68">
        <v>689008</v>
      </c>
      <c r="D55" s="67" t="s">
        <v>25</v>
      </c>
      <c r="E55" s="88">
        <v>39017</v>
      </c>
      <c r="F55" s="110">
        <v>3180.0109999999995</v>
      </c>
      <c r="G55" s="102">
        <v>0</v>
      </c>
      <c r="H55" s="74">
        <v>0</v>
      </c>
      <c r="I55" s="96">
        <v>42.058</v>
      </c>
      <c r="J55" s="98">
        <v>0</v>
      </c>
      <c r="K55" s="97">
        <v>0</v>
      </c>
      <c r="L55" s="72">
        <v>0</v>
      </c>
      <c r="M55" s="136">
        <v>3328.01</v>
      </c>
      <c r="N55" s="73">
        <v>0</v>
      </c>
      <c r="O55" s="105">
        <v>0</v>
      </c>
      <c r="P55" s="50">
        <v>6550.0789999999997</v>
      </c>
      <c r="Q55" s="89">
        <v>49</v>
      </c>
      <c r="R55" s="36">
        <v>0</v>
      </c>
      <c r="W55" s="24"/>
      <c r="Y55"/>
      <c r="Z55"/>
      <c r="AA55"/>
      <c r="AF55"/>
    </row>
    <row r="56" spans="1:32" x14ac:dyDescent="0.3">
      <c r="A56" s="33">
        <v>50</v>
      </c>
      <c r="B56" s="67" t="s">
        <v>133</v>
      </c>
      <c r="C56" s="68">
        <v>641008</v>
      </c>
      <c r="D56" s="67" t="s">
        <v>106</v>
      </c>
      <c r="E56" s="88">
        <v>38228</v>
      </c>
      <c r="F56" s="110">
        <v>1590.0129999999997</v>
      </c>
      <c r="G56" s="102">
        <v>1491.644</v>
      </c>
      <c r="H56" s="74">
        <v>0</v>
      </c>
      <c r="I56" s="96">
        <v>84.025999999999996</v>
      </c>
      <c r="J56" s="98">
        <v>0</v>
      </c>
      <c r="K56" s="97">
        <v>0</v>
      </c>
      <c r="L56" s="72">
        <v>0</v>
      </c>
      <c r="M56" s="136">
        <v>3328.0050000000001</v>
      </c>
      <c r="N56" s="73">
        <v>0</v>
      </c>
      <c r="O56" s="105">
        <v>0</v>
      </c>
      <c r="P56" s="50">
        <v>6493.6880000000001</v>
      </c>
      <c r="Q56" s="89">
        <v>50</v>
      </c>
      <c r="R56" s="36">
        <v>0</v>
      </c>
      <c r="W56" s="24"/>
      <c r="Y56"/>
      <c r="Z56"/>
      <c r="AA56"/>
      <c r="AF56"/>
    </row>
    <row r="57" spans="1:32" x14ac:dyDescent="0.3">
      <c r="A57" s="33">
        <v>51</v>
      </c>
      <c r="B57" s="67" t="s">
        <v>774</v>
      </c>
      <c r="C57" s="68">
        <v>677446</v>
      </c>
      <c r="D57" s="67" t="s">
        <v>344</v>
      </c>
      <c r="E57" s="88">
        <v>39680</v>
      </c>
      <c r="F57" s="110">
        <v>6360.0029999999988</v>
      </c>
      <c r="G57" s="102">
        <v>0</v>
      </c>
      <c r="H57" s="74">
        <v>0</v>
      </c>
      <c r="I57" s="96">
        <v>84.03</v>
      </c>
      <c r="J57" s="98">
        <v>0</v>
      </c>
      <c r="K57" s="97">
        <v>0</v>
      </c>
      <c r="L57" s="72">
        <v>0</v>
      </c>
      <c r="M57" s="136">
        <v>0</v>
      </c>
      <c r="N57" s="73">
        <v>0</v>
      </c>
      <c r="O57" s="105">
        <v>0</v>
      </c>
      <c r="P57" s="50">
        <v>6444.0329999999985</v>
      </c>
      <c r="Q57" s="89">
        <v>51</v>
      </c>
      <c r="R57" s="36">
        <v>0</v>
      </c>
      <c r="W57" s="24"/>
      <c r="Y57"/>
      <c r="Z57"/>
      <c r="AA57"/>
      <c r="AF57"/>
    </row>
    <row r="58" spans="1:32" x14ac:dyDescent="0.3">
      <c r="A58" s="33">
        <v>52</v>
      </c>
      <c r="B58" s="51" t="s">
        <v>480</v>
      </c>
      <c r="C58" s="52">
        <v>672760</v>
      </c>
      <c r="D58" s="53" t="s">
        <v>50</v>
      </c>
      <c r="E58" s="88">
        <v>39130</v>
      </c>
      <c r="F58" s="110">
        <v>3180.0259999999994</v>
      </c>
      <c r="G58" s="102">
        <v>0</v>
      </c>
      <c r="H58" s="74">
        <v>1403.646</v>
      </c>
      <c r="I58" s="96">
        <v>168.00200000000001</v>
      </c>
      <c r="J58" s="98">
        <v>0</v>
      </c>
      <c r="K58" s="97">
        <v>0</v>
      </c>
      <c r="L58" s="72">
        <v>0</v>
      </c>
      <c r="M58" s="136">
        <v>1664.0170000000001</v>
      </c>
      <c r="N58" s="73">
        <v>0</v>
      </c>
      <c r="O58" s="105">
        <v>0</v>
      </c>
      <c r="P58" s="50">
        <v>6415.6909999999998</v>
      </c>
      <c r="Q58" s="89">
        <v>52</v>
      </c>
      <c r="R58" s="36">
        <v>0</v>
      </c>
      <c r="W58" s="24"/>
      <c r="Y58"/>
      <c r="Z58"/>
      <c r="AA58"/>
      <c r="AF58"/>
    </row>
    <row r="59" spans="1:32" x14ac:dyDescent="0.3">
      <c r="A59" s="33">
        <v>53</v>
      </c>
      <c r="B59" s="67" t="s">
        <v>773</v>
      </c>
      <c r="C59" s="68">
        <v>679939</v>
      </c>
      <c r="D59" s="67" t="s">
        <v>22</v>
      </c>
      <c r="E59" s="88">
        <v>39528</v>
      </c>
      <c r="F59" s="110">
        <v>3180.0099999999998</v>
      </c>
      <c r="G59" s="102">
        <v>1491.6239999999998</v>
      </c>
      <c r="H59" s="74">
        <v>1403.626</v>
      </c>
      <c r="I59" s="96">
        <v>84.022999999999996</v>
      </c>
      <c r="J59" s="98">
        <v>0</v>
      </c>
      <c r="K59" s="97">
        <v>0</v>
      </c>
      <c r="L59" s="72">
        <v>0</v>
      </c>
      <c r="M59" s="136">
        <v>0</v>
      </c>
      <c r="N59" s="73">
        <v>0</v>
      </c>
      <c r="O59" s="105">
        <v>0</v>
      </c>
      <c r="P59" s="50">
        <v>6159.2830000000004</v>
      </c>
      <c r="Q59" s="89">
        <v>53</v>
      </c>
      <c r="R59" s="36">
        <v>0</v>
      </c>
      <c r="W59" s="24"/>
      <c r="Y59"/>
      <c r="Z59"/>
      <c r="AA59"/>
      <c r="AF59"/>
    </row>
    <row r="60" spans="1:32" x14ac:dyDescent="0.3">
      <c r="A60" s="33">
        <v>54</v>
      </c>
      <c r="B60" s="67" t="s">
        <v>770</v>
      </c>
      <c r="C60" s="68">
        <v>679454</v>
      </c>
      <c r="D60" s="67" t="s">
        <v>588</v>
      </c>
      <c r="E60" s="88">
        <v>39648</v>
      </c>
      <c r="F60" s="110">
        <v>1590.0319999999997</v>
      </c>
      <c r="G60" s="102">
        <v>0</v>
      </c>
      <c r="H60" s="74">
        <v>2807.2089999999998</v>
      </c>
      <c r="I60" s="96">
        <v>42.033999999999999</v>
      </c>
      <c r="J60" s="98">
        <v>0</v>
      </c>
      <c r="K60" s="97">
        <v>0</v>
      </c>
      <c r="L60" s="72">
        <v>0</v>
      </c>
      <c r="M60" s="136">
        <v>1664.018</v>
      </c>
      <c r="N60" s="73">
        <v>0</v>
      </c>
      <c r="O60" s="105">
        <v>0</v>
      </c>
      <c r="P60" s="50">
        <v>6103.2929999999997</v>
      </c>
      <c r="Q60" s="89">
        <v>54</v>
      </c>
      <c r="R60" s="36">
        <v>0</v>
      </c>
      <c r="W60" s="24"/>
      <c r="Y60"/>
      <c r="Z60"/>
      <c r="AA60"/>
      <c r="AF60"/>
    </row>
    <row r="61" spans="1:32" x14ac:dyDescent="0.3">
      <c r="A61" s="33">
        <v>55</v>
      </c>
      <c r="B61" s="67" t="s">
        <v>1184</v>
      </c>
      <c r="C61" s="68">
        <v>685843</v>
      </c>
      <c r="D61" s="67" t="s">
        <v>36</v>
      </c>
      <c r="E61" s="88">
        <v>40155</v>
      </c>
      <c r="F61" s="110">
        <v>0</v>
      </c>
      <c r="G61" s="102">
        <v>2983.2109999999998</v>
      </c>
      <c r="H61" s="74">
        <v>2807.2219999999998</v>
      </c>
      <c r="I61" s="96">
        <v>0</v>
      </c>
      <c r="J61" s="98">
        <v>0</v>
      </c>
      <c r="K61" s="97">
        <v>0</v>
      </c>
      <c r="L61" s="72">
        <v>0</v>
      </c>
      <c r="M61" s="136">
        <v>0</v>
      </c>
      <c r="N61" s="73">
        <v>0</v>
      </c>
      <c r="O61" s="105">
        <v>0</v>
      </c>
      <c r="P61" s="50">
        <v>5790.4329999999991</v>
      </c>
      <c r="Q61" s="89">
        <v>55</v>
      </c>
      <c r="R61" s="36">
        <v>0</v>
      </c>
      <c r="W61" s="24"/>
      <c r="Y61"/>
      <c r="Z61"/>
      <c r="AA61"/>
      <c r="AF61"/>
    </row>
    <row r="62" spans="1:32" x14ac:dyDescent="0.3">
      <c r="A62" s="33">
        <v>56</v>
      </c>
      <c r="B62" s="67" t="s">
        <v>767</v>
      </c>
      <c r="C62" s="68">
        <v>688396</v>
      </c>
      <c r="D62" s="67" t="s">
        <v>23</v>
      </c>
      <c r="E62" s="88">
        <v>39555</v>
      </c>
      <c r="F62" s="110">
        <v>1590.0339999999999</v>
      </c>
      <c r="G62" s="102">
        <v>0</v>
      </c>
      <c r="H62" s="74">
        <v>0</v>
      </c>
      <c r="I62" s="96">
        <v>525.00400000000002</v>
      </c>
      <c r="J62" s="98">
        <v>0</v>
      </c>
      <c r="K62" s="97">
        <v>4140.0110000000004</v>
      </c>
      <c r="L62" s="72">
        <v>0</v>
      </c>
      <c r="M62" s="136">
        <v>0</v>
      </c>
      <c r="N62" s="73">
        <v>0</v>
      </c>
      <c r="O62" s="105">
        <v>0</v>
      </c>
      <c r="P62" s="50">
        <v>5730.0450000000001</v>
      </c>
      <c r="Q62" s="89">
        <v>56</v>
      </c>
      <c r="R62" s="36">
        <v>0</v>
      </c>
      <c r="W62" s="24"/>
      <c r="Y62"/>
      <c r="Z62"/>
      <c r="AA62"/>
      <c r="AF62"/>
    </row>
    <row r="63" spans="1:32" x14ac:dyDescent="0.3">
      <c r="A63" s="33">
        <v>57</v>
      </c>
      <c r="B63" s="51" t="s">
        <v>1185</v>
      </c>
      <c r="C63" s="52">
        <v>685179</v>
      </c>
      <c r="D63" s="53" t="s">
        <v>98</v>
      </c>
      <c r="E63" s="88">
        <v>39842</v>
      </c>
      <c r="F63" s="110">
        <v>0</v>
      </c>
      <c r="G63" s="102">
        <v>1491.6519999999998</v>
      </c>
      <c r="H63" s="74">
        <v>0</v>
      </c>
      <c r="I63" s="96">
        <v>336.00799999999998</v>
      </c>
      <c r="J63" s="98">
        <v>0</v>
      </c>
      <c r="K63" s="97">
        <v>4140.0190000000002</v>
      </c>
      <c r="L63" s="72">
        <v>0</v>
      </c>
      <c r="M63" s="136">
        <v>0</v>
      </c>
      <c r="N63" s="73">
        <v>0</v>
      </c>
      <c r="O63" s="105">
        <v>0</v>
      </c>
      <c r="P63" s="50">
        <v>5631.6710000000003</v>
      </c>
      <c r="Q63" s="89">
        <v>57</v>
      </c>
      <c r="R63" s="36">
        <v>0</v>
      </c>
      <c r="W63" s="24"/>
      <c r="Y63"/>
      <c r="Z63"/>
      <c r="AA63"/>
      <c r="AF63"/>
    </row>
    <row r="64" spans="1:32" x14ac:dyDescent="0.3">
      <c r="A64" s="33">
        <v>58</v>
      </c>
      <c r="B64" s="54" t="s">
        <v>331</v>
      </c>
      <c r="C64" s="55">
        <v>675813</v>
      </c>
      <c r="D64" s="54" t="s">
        <v>92</v>
      </c>
      <c r="E64" s="56">
        <v>38998</v>
      </c>
      <c r="F64" s="110">
        <v>1590.0179999999998</v>
      </c>
      <c r="G64" s="102">
        <v>745.81599999999992</v>
      </c>
      <c r="H64" s="74">
        <v>1403.6189999999999</v>
      </c>
      <c r="I64" s="96">
        <v>42.000999999999998</v>
      </c>
      <c r="J64" s="98">
        <v>0</v>
      </c>
      <c r="K64" s="97">
        <v>0</v>
      </c>
      <c r="L64" s="72">
        <v>0</v>
      </c>
      <c r="M64" s="136">
        <v>1664.0250000000001</v>
      </c>
      <c r="N64" s="73">
        <v>0</v>
      </c>
      <c r="O64" s="105">
        <v>0</v>
      </c>
      <c r="P64" s="50">
        <v>5445.4789999999994</v>
      </c>
      <c r="Q64" s="89">
        <v>58</v>
      </c>
      <c r="R64" s="36">
        <v>0</v>
      </c>
      <c r="W64" s="24"/>
      <c r="Y64"/>
      <c r="Z64"/>
      <c r="AA64"/>
      <c r="AF64"/>
    </row>
    <row r="65" spans="1:32" x14ac:dyDescent="0.3">
      <c r="A65" s="33">
        <v>59</v>
      </c>
      <c r="B65" s="67" t="s">
        <v>620</v>
      </c>
      <c r="C65" s="68">
        <v>671920</v>
      </c>
      <c r="D65" s="67" t="s">
        <v>102</v>
      </c>
      <c r="E65" s="88">
        <v>39140</v>
      </c>
      <c r="F65" s="110">
        <v>1590.0189999999998</v>
      </c>
      <c r="G65" s="102">
        <v>0</v>
      </c>
      <c r="H65" s="74">
        <v>0</v>
      </c>
      <c r="I65" s="96">
        <v>42.01</v>
      </c>
      <c r="J65" s="98">
        <v>0</v>
      </c>
      <c r="K65" s="97">
        <v>0</v>
      </c>
      <c r="L65" s="72">
        <v>0</v>
      </c>
      <c r="M65" s="136">
        <v>0</v>
      </c>
      <c r="N65" s="73">
        <v>3360.002</v>
      </c>
      <c r="O65" s="105">
        <v>0</v>
      </c>
      <c r="P65" s="50">
        <v>4992.0309999999999</v>
      </c>
      <c r="Q65" s="89">
        <v>59</v>
      </c>
      <c r="R65" s="36">
        <v>0</v>
      </c>
      <c r="W65" s="24"/>
      <c r="Y65"/>
      <c r="Z65"/>
      <c r="AA65"/>
      <c r="AF65"/>
    </row>
    <row r="66" spans="1:32" x14ac:dyDescent="0.3">
      <c r="A66" s="33">
        <v>60</v>
      </c>
      <c r="B66" s="67" t="s">
        <v>1186</v>
      </c>
      <c r="C66" s="68">
        <v>690991</v>
      </c>
      <c r="D66" s="67" t="s">
        <v>23</v>
      </c>
      <c r="E66" s="88">
        <v>39994</v>
      </c>
      <c r="F66" s="110">
        <v>0</v>
      </c>
      <c r="G66" s="102">
        <v>1491.6599999999999</v>
      </c>
      <c r="H66" s="74">
        <v>1403.6309999999999</v>
      </c>
      <c r="I66" s="96">
        <v>336.00299999999999</v>
      </c>
      <c r="J66" s="98">
        <v>0</v>
      </c>
      <c r="K66" s="97">
        <v>2070.0630000000001</v>
      </c>
      <c r="L66" s="72">
        <v>0</v>
      </c>
      <c r="M66" s="136">
        <v>0</v>
      </c>
      <c r="N66" s="73">
        <v>0</v>
      </c>
      <c r="O66" s="105">
        <v>0</v>
      </c>
      <c r="P66" s="50">
        <v>4965.3539999999994</v>
      </c>
      <c r="Q66" s="89">
        <v>60</v>
      </c>
      <c r="R66" s="36">
        <v>0</v>
      </c>
      <c r="W66" s="24"/>
      <c r="Y66"/>
      <c r="Z66"/>
      <c r="AA66"/>
      <c r="AF66"/>
    </row>
    <row r="67" spans="1:32" x14ac:dyDescent="0.3">
      <c r="A67" s="33">
        <v>61</v>
      </c>
      <c r="B67" s="67" t="s">
        <v>489</v>
      </c>
      <c r="C67" s="68">
        <v>692946</v>
      </c>
      <c r="D67" s="67" t="s">
        <v>110</v>
      </c>
      <c r="E67" s="88">
        <v>39252</v>
      </c>
      <c r="F67" s="110">
        <v>3180.0179999999996</v>
      </c>
      <c r="G67" s="102">
        <v>0</v>
      </c>
      <c r="H67" s="74">
        <v>0</v>
      </c>
      <c r="I67" s="96">
        <v>42.027999999999999</v>
      </c>
      <c r="J67" s="98">
        <v>0</v>
      </c>
      <c r="K67" s="97">
        <v>0</v>
      </c>
      <c r="L67" s="72">
        <v>0</v>
      </c>
      <c r="M67" s="136">
        <v>1664.0150000000001</v>
      </c>
      <c r="N67" s="73">
        <v>0</v>
      </c>
      <c r="O67" s="105">
        <v>0</v>
      </c>
      <c r="P67" s="50">
        <v>4886.0609999999997</v>
      </c>
      <c r="Q67" s="89">
        <v>61</v>
      </c>
      <c r="R67" s="36">
        <v>0</v>
      </c>
      <c r="W67" s="24"/>
      <c r="Y67"/>
      <c r="Z67"/>
      <c r="AA67"/>
      <c r="AF67"/>
    </row>
    <row r="68" spans="1:32" x14ac:dyDescent="0.3">
      <c r="A68" s="33">
        <v>62</v>
      </c>
      <c r="B68" s="67" t="s">
        <v>481</v>
      </c>
      <c r="C68" s="68">
        <v>665574</v>
      </c>
      <c r="D68" s="67" t="s">
        <v>108</v>
      </c>
      <c r="E68" s="88">
        <v>39162</v>
      </c>
      <c r="F68" s="110">
        <v>3180.0089999999996</v>
      </c>
      <c r="G68" s="102">
        <v>0</v>
      </c>
      <c r="H68" s="74">
        <v>0</v>
      </c>
      <c r="I68" s="96">
        <v>0</v>
      </c>
      <c r="J68" s="98">
        <v>0</v>
      </c>
      <c r="K68" s="97">
        <v>0</v>
      </c>
      <c r="L68" s="72">
        <v>0</v>
      </c>
      <c r="M68" s="136">
        <v>1664.0239999999999</v>
      </c>
      <c r="N68" s="73">
        <v>0</v>
      </c>
      <c r="O68" s="105">
        <v>0</v>
      </c>
      <c r="P68" s="50">
        <v>4844.0329999999994</v>
      </c>
      <c r="Q68" s="89">
        <v>62</v>
      </c>
      <c r="R68" s="36">
        <v>0</v>
      </c>
      <c r="W68" s="24"/>
      <c r="Y68"/>
      <c r="Z68"/>
      <c r="AA68"/>
      <c r="AF68"/>
    </row>
    <row r="69" spans="1:32" x14ac:dyDescent="0.3">
      <c r="A69" s="33">
        <v>63</v>
      </c>
      <c r="B69" s="67" t="s">
        <v>178</v>
      </c>
      <c r="C69" s="68">
        <v>681581</v>
      </c>
      <c r="D69" s="67" t="s">
        <v>92</v>
      </c>
      <c r="E69" s="88">
        <v>38585</v>
      </c>
      <c r="F69" s="110">
        <v>1590.0389999999998</v>
      </c>
      <c r="G69" s="102">
        <v>1491.6319999999998</v>
      </c>
      <c r="H69" s="74">
        <v>0</v>
      </c>
      <c r="I69" s="96">
        <v>42.006999999999998</v>
      </c>
      <c r="J69" s="98">
        <v>0</v>
      </c>
      <c r="K69" s="97">
        <v>0</v>
      </c>
      <c r="L69" s="72">
        <v>0</v>
      </c>
      <c r="M69" s="136">
        <v>1664.011</v>
      </c>
      <c r="N69" s="73">
        <v>0</v>
      </c>
      <c r="O69" s="105">
        <v>0</v>
      </c>
      <c r="P69" s="50">
        <v>4787.6889999999994</v>
      </c>
      <c r="Q69" s="89">
        <v>63</v>
      </c>
      <c r="R69" s="36">
        <v>0</v>
      </c>
      <c r="W69" s="24"/>
      <c r="Y69"/>
      <c r="Z69"/>
      <c r="AA69"/>
      <c r="AF69"/>
    </row>
    <row r="70" spans="1:32" x14ac:dyDescent="0.3">
      <c r="A70" s="33">
        <v>64</v>
      </c>
      <c r="B70" s="57" t="s">
        <v>334</v>
      </c>
      <c r="C70" s="55">
        <v>679138</v>
      </c>
      <c r="D70" s="57" t="s">
        <v>97</v>
      </c>
      <c r="E70" s="56">
        <v>38855</v>
      </c>
      <c r="F70" s="110">
        <v>3180.0289999999995</v>
      </c>
      <c r="G70" s="102">
        <v>1491.6499999999999</v>
      </c>
      <c r="H70" s="74">
        <v>0</v>
      </c>
      <c r="I70" s="96">
        <v>84.031000000000006</v>
      </c>
      <c r="J70" s="98">
        <v>0</v>
      </c>
      <c r="K70" s="97">
        <v>0</v>
      </c>
      <c r="L70" s="72">
        <v>0</v>
      </c>
      <c r="M70" s="136">
        <v>0</v>
      </c>
      <c r="N70" s="73">
        <v>0</v>
      </c>
      <c r="O70" s="105">
        <v>0</v>
      </c>
      <c r="P70" s="50">
        <v>4755.7099999999991</v>
      </c>
      <c r="Q70" s="89">
        <v>64</v>
      </c>
      <c r="R70" s="36">
        <v>0</v>
      </c>
      <c r="W70" s="24"/>
      <c r="Y70"/>
      <c r="Z70"/>
      <c r="AA70"/>
      <c r="AF70"/>
    </row>
    <row r="71" spans="1:32" x14ac:dyDescent="0.3">
      <c r="A71" s="33">
        <v>65</v>
      </c>
      <c r="B71" s="67" t="s">
        <v>338</v>
      </c>
      <c r="C71" s="68">
        <v>667285</v>
      </c>
      <c r="D71" s="67" t="s">
        <v>97</v>
      </c>
      <c r="E71" s="88">
        <v>38964</v>
      </c>
      <c r="F71" s="110">
        <v>3180.0059999999994</v>
      </c>
      <c r="G71" s="102">
        <v>0</v>
      </c>
      <c r="H71" s="74">
        <v>1403.6499999999999</v>
      </c>
      <c r="I71" s="96">
        <v>168.00299999999999</v>
      </c>
      <c r="J71" s="98">
        <v>0</v>
      </c>
      <c r="K71" s="97">
        <v>0</v>
      </c>
      <c r="L71" s="72">
        <v>0</v>
      </c>
      <c r="M71" s="136">
        <v>0</v>
      </c>
      <c r="N71" s="73">
        <v>0</v>
      </c>
      <c r="O71" s="105">
        <v>0</v>
      </c>
      <c r="P71" s="50">
        <v>4751.6589999999987</v>
      </c>
      <c r="Q71" s="89">
        <v>65</v>
      </c>
      <c r="R71" s="36">
        <v>0</v>
      </c>
      <c r="W71" s="24"/>
      <c r="Y71"/>
      <c r="Z71"/>
      <c r="AA71"/>
      <c r="AF71"/>
    </row>
    <row r="72" spans="1:32" x14ac:dyDescent="0.3">
      <c r="A72" s="33">
        <v>66</v>
      </c>
      <c r="B72" s="67" t="s">
        <v>391</v>
      </c>
      <c r="C72" s="68">
        <v>696440</v>
      </c>
      <c r="D72" s="67" t="s">
        <v>104</v>
      </c>
      <c r="E72" s="88">
        <v>39023</v>
      </c>
      <c r="F72" s="110">
        <v>1590.0369999999998</v>
      </c>
      <c r="G72" s="102">
        <v>0</v>
      </c>
      <c r="H72" s="74">
        <v>1403.6429999999998</v>
      </c>
      <c r="I72" s="96">
        <v>42.06</v>
      </c>
      <c r="J72" s="98">
        <v>0</v>
      </c>
      <c r="K72" s="97">
        <v>0</v>
      </c>
      <c r="L72" s="72">
        <v>0</v>
      </c>
      <c r="M72" s="136">
        <v>1664.029</v>
      </c>
      <c r="N72" s="73">
        <v>0</v>
      </c>
      <c r="O72" s="105">
        <v>0</v>
      </c>
      <c r="P72" s="50">
        <v>4699.7689999999993</v>
      </c>
      <c r="Q72" s="89">
        <v>66</v>
      </c>
      <c r="R72" s="36">
        <v>0</v>
      </c>
      <c r="W72" s="24"/>
      <c r="Y72"/>
      <c r="Z72"/>
      <c r="AA72"/>
      <c r="AF72"/>
    </row>
    <row r="73" spans="1:32" x14ac:dyDescent="0.3">
      <c r="A73" s="33">
        <v>67</v>
      </c>
      <c r="B73" s="57" t="s">
        <v>123</v>
      </c>
      <c r="C73" s="55">
        <v>669918</v>
      </c>
      <c r="D73" s="57" t="s">
        <v>69</v>
      </c>
      <c r="E73" s="56">
        <v>38302</v>
      </c>
      <c r="F73" s="110">
        <v>3180.0219999999995</v>
      </c>
      <c r="G73" s="102">
        <v>1491.6609999999998</v>
      </c>
      <c r="H73" s="74">
        <v>0</v>
      </c>
      <c r="I73" s="96">
        <v>0</v>
      </c>
      <c r="J73" s="98">
        <v>0</v>
      </c>
      <c r="K73" s="97">
        <v>0</v>
      </c>
      <c r="L73" s="72">
        <v>0</v>
      </c>
      <c r="M73" s="136">
        <v>0</v>
      </c>
      <c r="N73" s="73">
        <v>0</v>
      </c>
      <c r="O73" s="105">
        <v>0</v>
      </c>
      <c r="P73" s="50">
        <v>4671.6829999999991</v>
      </c>
      <c r="Q73" s="89">
        <v>67</v>
      </c>
      <c r="R73" s="36">
        <v>0</v>
      </c>
      <c r="W73" s="24"/>
      <c r="Y73"/>
      <c r="Z73"/>
      <c r="AA73"/>
      <c r="AF73"/>
    </row>
    <row r="74" spans="1:32" x14ac:dyDescent="0.3">
      <c r="A74" s="33">
        <v>68</v>
      </c>
      <c r="B74" s="51" t="s">
        <v>829</v>
      </c>
      <c r="C74" s="52">
        <v>684274</v>
      </c>
      <c r="D74" s="53" t="s">
        <v>372</v>
      </c>
      <c r="E74" s="88">
        <v>39525</v>
      </c>
      <c r="F74" s="110">
        <v>3180.0239999999994</v>
      </c>
      <c r="G74" s="102">
        <v>1491.635</v>
      </c>
      <c r="H74" s="74">
        <v>0</v>
      </c>
      <c r="I74" s="96">
        <v>0</v>
      </c>
      <c r="J74" s="98">
        <v>0</v>
      </c>
      <c r="K74" s="97">
        <v>0</v>
      </c>
      <c r="L74" s="72">
        <v>0</v>
      </c>
      <c r="M74" s="136">
        <v>0</v>
      </c>
      <c r="N74" s="73">
        <v>0</v>
      </c>
      <c r="O74" s="105">
        <v>0</v>
      </c>
      <c r="P74" s="50">
        <v>4671.6589999999997</v>
      </c>
      <c r="Q74" s="89">
        <v>68</v>
      </c>
      <c r="R74" s="36">
        <v>0</v>
      </c>
      <c r="W74" s="24"/>
      <c r="Y74"/>
      <c r="Z74"/>
      <c r="AA74"/>
      <c r="AF74"/>
    </row>
    <row r="75" spans="1:32" x14ac:dyDescent="0.3">
      <c r="A75" s="33">
        <v>69</v>
      </c>
      <c r="B75" s="51" t="s">
        <v>1187</v>
      </c>
      <c r="C75" s="52">
        <v>675330</v>
      </c>
      <c r="D75" s="53" t="s">
        <v>72</v>
      </c>
      <c r="E75" s="88">
        <v>40036</v>
      </c>
      <c r="F75" s="110">
        <v>0</v>
      </c>
      <c r="G75" s="102">
        <v>1491.6379999999999</v>
      </c>
      <c r="H75" s="74">
        <v>2807.21</v>
      </c>
      <c r="I75" s="96">
        <v>168.005</v>
      </c>
      <c r="J75" s="98">
        <v>0</v>
      </c>
      <c r="K75" s="97">
        <v>0</v>
      </c>
      <c r="L75" s="72">
        <v>0</v>
      </c>
      <c r="M75" s="136">
        <v>0</v>
      </c>
      <c r="N75" s="73">
        <v>0</v>
      </c>
      <c r="O75" s="105">
        <v>0</v>
      </c>
      <c r="P75" s="50">
        <v>4466.8530000000001</v>
      </c>
      <c r="Q75" s="89">
        <v>69</v>
      </c>
      <c r="R75" s="36">
        <v>0</v>
      </c>
      <c r="W75" s="24"/>
      <c r="Y75"/>
      <c r="Z75"/>
      <c r="AA75"/>
      <c r="AF75"/>
    </row>
    <row r="76" spans="1:32" x14ac:dyDescent="0.3">
      <c r="A76" s="33">
        <v>70</v>
      </c>
      <c r="B76" s="67" t="s">
        <v>125</v>
      </c>
      <c r="C76" s="68">
        <v>665454</v>
      </c>
      <c r="D76" s="67" t="s">
        <v>89</v>
      </c>
      <c r="E76" s="88">
        <v>38270</v>
      </c>
      <c r="F76" s="110">
        <v>1590.0299999999997</v>
      </c>
      <c r="G76" s="102">
        <v>0</v>
      </c>
      <c r="H76" s="74">
        <v>2807.2039999999997</v>
      </c>
      <c r="I76" s="96">
        <v>0</v>
      </c>
      <c r="J76" s="98">
        <v>0</v>
      </c>
      <c r="K76" s="97">
        <v>0</v>
      </c>
      <c r="L76" s="72">
        <v>0</v>
      </c>
      <c r="M76" s="136">
        <v>0</v>
      </c>
      <c r="N76" s="73">
        <v>0</v>
      </c>
      <c r="O76" s="105">
        <v>0</v>
      </c>
      <c r="P76" s="50">
        <v>4397.2339999999995</v>
      </c>
      <c r="Q76" s="89">
        <v>70</v>
      </c>
      <c r="R76" s="36">
        <v>0</v>
      </c>
      <c r="W76" s="24"/>
      <c r="Y76"/>
      <c r="Z76"/>
      <c r="AA76"/>
      <c r="AF76"/>
    </row>
    <row r="77" spans="1:32" x14ac:dyDescent="0.3">
      <c r="A77" s="33">
        <v>71</v>
      </c>
      <c r="B77" s="51" t="s">
        <v>1102</v>
      </c>
      <c r="C77" s="52">
        <v>692540</v>
      </c>
      <c r="D77" s="53" t="s">
        <v>63</v>
      </c>
      <c r="E77" s="88">
        <v>39969</v>
      </c>
      <c r="F77" s="110">
        <v>0</v>
      </c>
      <c r="G77" s="102">
        <v>1491.6569999999999</v>
      </c>
      <c r="H77" s="74">
        <v>2807.2309999999998</v>
      </c>
      <c r="I77" s="96">
        <v>42.045000000000002</v>
      </c>
      <c r="J77" s="98">
        <v>0</v>
      </c>
      <c r="K77" s="97">
        <v>0</v>
      </c>
      <c r="L77" s="72">
        <v>0</v>
      </c>
      <c r="M77" s="136">
        <v>0</v>
      </c>
      <c r="N77" s="73">
        <v>0</v>
      </c>
      <c r="O77" s="105">
        <v>0</v>
      </c>
      <c r="P77" s="50">
        <v>4340.933</v>
      </c>
      <c r="Q77" s="89">
        <v>71</v>
      </c>
      <c r="R77" s="36">
        <v>0</v>
      </c>
      <c r="W77" s="24"/>
      <c r="Y77"/>
      <c r="Z77"/>
      <c r="AA77"/>
      <c r="AF77"/>
    </row>
    <row r="78" spans="1:32" x14ac:dyDescent="0.3">
      <c r="A78" s="33">
        <v>72</v>
      </c>
      <c r="B78" s="67" t="s">
        <v>772</v>
      </c>
      <c r="C78" s="68">
        <v>686096</v>
      </c>
      <c r="D78" s="67" t="s">
        <v>54</v>
      </c>
      <c r="E78" s="88">
        <v>39500</v>
      </c>
      <c r="F78" s="110">
        <v>3180.0279999999993</v>
      </c>
      <c r="G78" s="102">
        <v>0</v>
      </c>
      <c r="H78" s="74">
        <v>701.8069999999999</v>
      </c>
      <c r="I78" s="96">
        <v>168.00800000000001</v>
      </c>
      <c r="J78" s="98">
        <v>0</v>
      </c>
      <c r="K78" s="97">
        <v>0</v>
      </c>
      <c r="L78" s="72">
        <v>0</v>
      </c>
      <c r="M78" s="136">
        <v>0</v>
      </c>
      <c r="N78" s="73">
        <v>0</v>
      </c>
      <c r="O78" s="105">
        <v>0</v>
      </c>
      <c r="P78" s="50">
        <v>4049.8429999999989</v>
      </c>
      <c r="Q78" s="89">
        <v>72</v>
      </c>
      <c r="R78" s="36">
        <v>0</v>
      </c>
      <c r="W78" s="24"/>
      <c r="Y78"/>
      <c r="Z78"/>
      <c r="AA78"/>
      <c r="AF78"/>
    </row>
    <row r="79" spans="1:32" x14ac:dyDescent="0.3">
      <c r="A79" s="33">
        <v>73</v>
      </c>
      <c r="B79" s="51" t="s">
        <v>768</v>
      </c>
      <c r="C79" s="68">
        <v>702516</v>
      </c>
      <c r="D79" s="67" t="s">
        <v>104</v>
      </c>
      <c r="E79" s="88">
        <v>39540</v>
      </c>
      <c r="F79" s="110">
        <v>3180.0049999999997</v>
      </c>
      <c r="G79" s="102">
        <v>0</v>
      </c>
      <c r="H79" s="74">
        <v>0</v>
      </c>
      <c r="I79" s="96">
        <v>0</v>
      </c>
      <c r="J79" s="98">
        <v>0</v>
      </c>
      <c r="K79" s="97">
        <v>0</v>
      </c>
      <c r="L79" s="72">
        <v>0</v>
      </c>
      <c r="M79" s="136">
        <v>832.06299999999999</v>
      </c>
      <c r="N79" s="73">
        <v>0</v>
      </c>
      <c r="O79" s="105">
        <v>0</v>
      </c>
      <c r="P79" s="50">
        <v>4012.0679999999998</v>
      </c>
      <c r="Q79" s="89">
        <v>73</v>
      </c>
      <c r="R79" s="36">
        <v>0</v>
      </c>
      <c r="W79" s="24"/>
      <c r="Y79"/>
      <c r="Z79"/>
      <c r="AA79"/>
      <c r="AF79"/>
    </row>
    <row r="80" spans="1:32" x14ac:dyDescent="0.3">
      <c r="A80" s="33">
        <v>74</v>
      </c>
      <c r="B80" s="67" t="s">
        <v>550</v>
      </c>
      <c r="C80" s="68">
        <v>668648</v>
      </c>
      <c r="D80" s="67" t="s">
        <v>75</v>
      </c>
      <c r="E80" s="88">
        <v>38894</v>
      </c>
      <c r="F80" s="110">
        <v>1590.0419999999997</v>
      </c>
      <c r="G80" s="102">
        <v>745.82799999999997</v>
      </c>
      <c r="H80" s="74">
        <v>0</v>
      </c>
      <c r="I80" s="96">
        <v>0</v>
      </c>
      <c r="J80" s="98">
        <v>0</v>
      </c>
      <c r="K80" s="97">
        <v>0</v>
      </c>
      <c r="L80" s="72">
        <v>0</v>
      </c>
      <c r="M80" s="136">
        <v>1664.0060000000001</v>
      </c>
      <c r="N80" s="73">
        <v>0</v>
      </c>
      <c r="O80" s="105">
        <v>0</v>
      </c>
      <c r="P80" s="50">
        <v>3999.8760000000002</v>
      </c>
      <c r="Q80" s="89">
        <v>74</v>
      </c>
      <c r="R80" s="36">
        <v>0</v>
      </c>
      <c r="W80" s="24"/>
      <c r="Y80"/>
      <c r="Z80"/>
      <c r="AA80"/>
      <c r="AF80"/>
    </row>
    <row r="81" spans="1:32" x14ac:dyDescent="0.3">
      <c r="A81" s="33">
        <v>75</v>
      </c>
      <c r="B81" s="54" t="s">
        <v>830</v>
      </c>
      <c r="C81" s="55">
        <v>690825</v>
      </c>
      <c r="D81" s="54" t="s">
        <v>87</v>
      </c>
      <c r="E81" s="56">
        <v>39636</v>
      </c>
      <c r="F81" s="110">
        <v>3180.0019999999995</v>
      </c>
      <c r="G81" s="102">
        <v>745.82299999999998</v>
      </c>
      <c r="H81" s="74">
        <v>0</v>
      </c>
      <c r="I81" s="96">
        <v>42.039000000000001</v>
      </c>
      <c r="J81" s="98">
        <v>0</v>
      </c>
      <c r="K81" s="97">
        <v>0</v>
      </c>
      <c r="L81" s="72">
        <v>0</v>
      </c>
      <c r="M81" s="136">
        <v>0</v>
      </c>
      <c r="N81" s="73">
        <v>0</v>
      </c>
      <c r="O81" s="105">
        <v>0</v>
      </c>
      <c r="P81" s="50">
        <v>3967.8639999999996</v>
      </c>
      <c r="Q81" s="89">
        <v>75</v>
      </c>
      <c r="R81" s="36">
        <v>0</v>
      </c>
      <c r="W81" s="24"/>
      <c r="Y81"/>
      <c r="Z81"/>
      <c r="AA81"/>
      <c r="AF81"/>
    </row>
    <row r="82" spans="1:32" x14ac:dyDescent="0.3">
      <c r="A82" s="33">
        <v>76</v>
      </c>
      <c r="B82" s="54" t="s">
        <v>831</v>
      </c>
      <c r="C82" s="55">
        <v>702356</v>
      </c>
      <c r="D82" s="54" t="s">
        <v>19</v>
      </c>
      <c r="E82" s="56">
        <v>38226</v>
      </c>
      <c r="F82" s="110">
        <v>3180.0199999999995</v>
      </c>
      <c r="G82" s="102">
        <v>745.81899999999996</v>
      </c>
      <c r="H82" s="74">
        <v>0</v>
      </c>
      <c r="I82" s="96">
        <v>0</v>
      </c>
      <c r="J82" s="98">
        <v>0</v>
      </c>
      <c r="K82" s="97">
        <v>0</v>
      </c>
      <c r="L82" s="72">
        <v>0</v>
      </c>
      <c r="M82" s="136">
        <v>0</v>
      </c>
      <c r="N82" s="73">
        <v>0</v>
      </c>
      <c r="O82" s="105">
        <v>0</v>
      </c>
      <c r="P82" s="50">
        <v>3925.8389999999995</v>
      </c>
      <c r="Q82" s="89">
        <v>76</v>
      </c>
      <c r="R82" s="36">
        <v>0</v>
      </c>
      <c r="W82" s="24"/>
      <c r="Y82"/>
      <c r="Z82"/>
      <c r="AA82"/>
      <c r="AF82"/>
    </row>
    <row r="83" spans="1:32" x14ac:dyDescent="0.3">
      <c r="A83" s="33">
        <v>77</v>
      </c>
      <c r="B83" s="54" t="s">
        <v>483</v>
      </c>
      <c r="C83" s="55">
        <v>667622</v>
      </c>
      <c r="D83" s="54" t="s">
        <v>27</v>
      </c>
      <c r="E83" s="56">
        <v>39179</v>
      </c>
      <c r="F83" s="110">
        <v>3180.0249999999996</v>
      </c>
      <c r="G83" s="102">
        <v>0</v>
      </c>
      <c r="H83" s="74">
        <v>701.80199999999991</v>
      </c>
      <c r="I83" s="96">
        <v>0</v>
      </c>
      <c r="J83" s="98">
        <v>0</v>
      </c>
      <c r="K83" s="97">
        <v>0</v>
      </c>
      <c r="L83" s="72">
        <v>0</v>
      </c>
      <c r="M83" s="136">
        <v>0</v>
      </c>
      <c r="N83" s="73">
        <v>0</v>
      </c>
      <c r="O83" s="105">
        <v>0</v>
      </c>
      <c r="P83" s="50">
        <v>3881.8269999999993</v>
      </c>
      <c r="Q83" s="89">
        <v>77</v>
      </c>
      <c r="R83" s="36">
        <v>0</v>
      </c>
      <c r="W83" s="24"/>
      <c r="Y83"/>
      <c r="Z83"/>
      <c r="AA83"/>
      <c r="AF83"/>
    </row>
    <row r="84" spans="1:32" x14ac:dyDescent="0.3">
      <c r="A84" s="33">
        <v>78</v>
      </c>
      <c r="B84" s="54" t="s">
        <v>379</v>
      </c>
      <c r="C84" s="55">
        <v>670533</v>
      </c>
      <c r="D84" s="54" t="s">
        <v>64</v>
      </c>
      <c r="E84" s="56">
        <v>38915</v>
      </c>
      <c r="F84" s="110">
        <v>1590.0449999999998</v>
      </c>
      <c r="G84" s="102">
        <v>1491.6309999999999</v>
      </c>
      <c r="H84" s="74">
        <v>701.81099999999992</v>
      </c>
      <c r="I84" s="96">
        <v>42.036000000000001</v>
      </c>
      <c r="J84" s="98">
        <v>0</v>
      </c>
      <c r="K84" s="97">
        <v>0</v>
      </c>
      <c r="L84" s="72">
        <v>0</v>
      </c>
      <c r="M84" s="136">
        <v>0</v>
      </c>
      <c r="N84" s="73">
        <v>0</v>
      </c>
      <c r="O84" s="105">
        <v>0</v>
      </c>
      <c r="P84" s="50">
        <v>3825.5229999999992</v>
      </c>
      <c r="Q84" s="89">
        <v>78</v>
      </c>
      <c r="R84" s="36">
        <v>0</v>
      </c>
      <c r="W84" s="24"/>
      <c r="Y84"/>
      <c r="Z84"/>
      <c r="AA84"/>
      <c r="AF84"/>
    </row>
    <row r="85" spans="1:32" x14ac:dyDescent="0.3">
      <c r="A85" s="33">
        <v>79</v>
      </c>
      <c r="B85" s="54" t="s">
        <v>629</v>
      </c>
      <c r="C85" s="55">
        <v>711385</v>
      </c>
      <c r="D85" s="54" t="s">
        <v>30</v>
      </c>
      <c r="E85" s="56">
        <v>39339</v>
      </c>
      <c r="F85" s="110">
        <v>1590.0199999999998</v>
      </c>
      <c r="G85" s="102">
        <v>0</v>
      </c>
      <c r="H85" s="74">
        <v>0</v>
      </c>
      <c r="I85" s="96">
        <v>0</v>
      </c>
      <c r="J85" s="98">
        <v>0</v>
      </c>
      <c r="K85" s="97">
        <v>2070.0610000000001</v>
      </c>
      <c r="L85" s="72">
        <v>0</v>
      </c>
      <c r="M85" s="136">
        <v>0</v>
      </c>
      <c r="N85" s="73">
        <v>0</v>
      </c>
      <c r="O85" s="105">
        <v>0</v>
      </c>
      <c r="P85" s="50">
        <v>3660.0810000000001</v>
      </c>
      <c r="Q85" s="89">
        <v>79</v>
      </c>
      <c r="R85" s="36">
        <v>0</v>
      </c>
      <c r="W85" s="24"/>
      <c r="Y85"/>
      <c r="Z85"/>
      <c r="AA85"/>
      <c r="AF85"/>
    </row>
    <row r="86" spans="1:32" x14ac:dyDescent="0.3">
      <c r="A86" s="33">
        <v>80</v>
      </c>
      <c r="B86" s="54" t="s">
        <v>324</v>
      </c>
      <c r="C86" s="55">
        <v>668664</v>
      </c>
      <c r="D86" s="54" t="s">
        <v>58</v>
      </c>
      <c r="E86" s="56">
        <v>38913</v>
      </c>
      <c r="F86" s="110">
        <v>397.52799999999996</v>
      </c>
      <c r="G86" s="102">
        <v>2983.221</v>
      </c>
      <c r="H86" s="74">
        <v>0</v>
      </c>
      <c r="I86" s="96">
        <v>0</v>
      </c>
      <c r="J86" s="98">
        <v>0</v>
      </c>
      <c r="K86" s="97">
        <v>0</v>
      </c>
      <c r="L86" s="72">
        <v>0</v>
      </c>
      <c r="M86" s="136">
        <v>0</v>
      </c>
      <c r="N86" s="73">
        <v>0</v>
      </c>
      <c r="O86" s="105">
        <v>0</v>
      </c>
      <c r="P86" s="50">
        <v>3380.7489999999998</v>
      </c>
      <c r="Q86" s="89">
        <v>80</v>
      </c>
      <c r="R86" s="36">
        <v>0</v>
      </c>
      <c r="W86" s="24"/>
      <c r="Y86"/>
      <c r="Z86"/>
      <c r="AA86"/>
      <c r="AF86"/>
    </row>
    <row r="87" spans="1:32" x14ac:dyDescent="0.3">
      <c r="A87" s="33">
        <v>81</v>
      </c>
      <c r="B87" s="67" t="s">
        <v>199</v>
      </c>
      <c r="C87" s="68">
        <v>664955</v>
      </c>
      <c r="D87" s="67" t="s">
        <v>97</v>
      </c>
      <c r="E87" s="88">
        <v>38423</v>
      </c>
      <c r="F87" s="110">
        <v>3180.0229999999997</v>
      </c>
      <c r="G87" s="102">
        <v>0</v>
      </c>
      <c r="H87" s="74">
        <v>0</v>
      </c>
      <c r="I87" s="96">
        <v>168.01400000000001</v>
      </c>
      <c r="J87" s="98">
        <v>0</v>
      </c>
      <c r="K87" s="97">
        <v>0</v>
      </c>
      <c r="L87" s="72">
        <v>0</v>
      </c>
      <c r="M87" s="136">
        <v>0</v>
      </c>
      <c r="N87" s="73">
        <v>0</v>
      </c>
      <c r="O87" s="105">
        <v>0</v>
      </c>
      <c r="P87" s="50">
        <v>3348.0369999999998</v>
      </c>
      <c r="Q87" s="89">
        <v>81</v>
      </c>
      <c r="R87" s="36">
        <v>0</v>
      </c>
      <c r="W87" s="24"/>
      <c r="Y87"/>
      <c r="Z87"/>
      <c r="AA87"/>
      <c r="AF87"/>
    </row>
    <row r="88" spans="1:32" x14ac:dyDescent="0.3">
      <c r="A88" s="33">
        <v>82</v>
      </c>
      <c r="B88" s="54" t="s">
        <v>343</v>
      </c>
      <c r="C88" s="55">
        <v>674469</v>
      </c>
      <c r="D88" s="54" t="s">
        <v>106</v>
      </c>
      <c r="E88" s="56">
        <v>38719</v>
      </c>
      <c r="F88" s="110">
        <v>0</v>
      </c>
      <c r="G88" s="102">
        <v>0</v>
      </c>
      <c r="H88" s="74">
        <v>0</v>
      </c>
      <c r="I88" s="96">
        <v>0</v>
      </c>
      <c r="J88" s="98">
        <v>0</v>
      </c>
      <c r="K88" s="97">
        <v>0</v>
      </c>
      <c r="L88" s="72">
        <v>0</v>
      </c>
      <c r="M88" s="136">
        <v>3328.0010000000002</v>
      </c>
      <c r="N88" s="73">
        <v>0</v>
      </c>
      <c r="O88" s="105">
        <v>0</v>
      </c>
      <c r="P88" s="50">
        <v>3328.0010000000002</v>
      </c>
      <c r="Q88" s="89">
        <v>82</v>
      </c>
      <c r="R88" s="36">
        <v>0</v>
      </c>
      <c r="W88" s="24"/>
      <c r="Y88"/>
      <c r="Z88"/>
      <c r="AA88"/>
      <c r="AF88"/>
    </row>
    <row r="89" spans="1:32" x14ac:dyDescent="0.3">
      <c r="A89" s="33">
        <v>83</v>
      </c>
      <c r="B89" s="57" t="s">
        <v>336</v>
      </c>
      <c r="C89" s="55">
        <v>670566</v>
      </c>
      <c r="D89" s="57" t="s">
        <v>75</v>
      </c>
      <c r="E89" s="56">
        <v>38788</v>
      </c>
      <c r="F89" s="110">
        <v>1590.0489999999998</v>
      </c>
      <c r="G89" s="102">
        <v>0</v>
      </c>
      <c r="H89" s="74">
        <v>0</v>
      </c>
      <c r="I89" s="96">
        <v>42.008000000000003</v>
      </c>
      <c r="J89" s="98">
        <v>0</v>
      </c>
      <c r="K89" s="97">
        <v>0</v>
      </c>
      <c r="L89" s="72">
        <v>0</v>
      </c>
      <c r="M89" s="136">
        <v>1664.0129999999999</v>
      </c>
      <c r="N89" s="73">
        <v>0</v>
      </c>
      <c r="O89" s="105">
        <v>0</v>
      </c>
      <c r="P89" s="50">
        <v>3296.0699999999997</v>
      </c>
      <c r="Q89" s="89">
        <v>83</v>
      </c>
      <c r="R89" s="36">
        <v>0</v>
      </c>
      <c r="W89" s="24"/>
      <c r="Y89"/>
      <c r="Z89"/>
      <c r="AA89"/>
      <c r="AF89"/>
    </row>
    <row r="90" spans="1:32" x14ac:dyDescent="0.3">
      <c r="A90" s="33">
        <v>84</v>
      </c>
      <c r="B90" s="67" t="s">
        <v>479</v>
      </c>
      <c r="C90" s="68">
        <v>688403</v>
      </c>
      <c r="D90" s="67" t="s">
        <v>108</v>
      </c>
      <c r="E90" s="88">
        <v>39126</v>
      </c>
      <c r="F90" s="110">
        <v>3180.0119999999997</v>
      </c>
      <c r="G90" s="102">
        <v>0</v>
      </c>
      <c r="H90" s="74">
        <v>0</v>
      </c>
      <c r="I90" s="96">
        <v>84.025000000000006</v>
      </c>
      <c r="J90" s="98">
        <v>0</v>
      </c>
      <c r="K90" s="97">
        <v>0</v>
      </c>
      <c r="L90" s="72">
        <v>0</v>
      </c>
      <c r="M90" s="136">
        <v>0</v>
      </c>
      <c r="N90" s="73">
        <v>0</v>
      </c>
      <c r="O90" s="105">
        <v>0</v>
      </c>
      <c r="P90" s="50">
        <v>3264.0369999999998</v>
      </c>
      <c r="Q90" s="89">
        <v>84</v>
      </c>
      <c r="R90" s="36">
        <v>0</v>
      </c>
      <c r="W90" s="24"/>
      <c r="Y90"/>
      <c r="Z90"/>
      <c r="AA90"/>
      <c r="AF90"/>
    </row>
    <row r="91" spans="1:32" x14ac:dyDescent="0.3">
      <c r="A91" s="33">
        <v>85</v>
      </c>
      <c r="B91" s="67" t="s">
        <v>618</v>
      </c>
      <c r="C91" s="68">
        <v>666935</v>
      </c>
      <c r="D91" s="67" t="s">
        <v>508</v>
      </c>
      <c r="E91" s="88">
        <v>38824</v>
      </c>
      <c r="F91" s="110">
        <v>1590.0469999999998</v>
      </c>
      <c r="G91" s="102">
        <v>0</v>
      </c>
      <c r="H91" s="74">
        <v>0</v>
      </c>
      <c r="I91" s="96">
        <v>0</v>
      </c>
      <c r="J91" s="98">
        <v>0</v>
      </c>
      <c r="K91" s="97">
        <v>0</v>
      </c>
      <c r="L91" s="72">
        <v>0</v>
      </c>
      <c r="M91" s="136">
        <v>1664.0119999999999</v>
      </c>
      <c r="N91" s="73">
        <v>0</v>
      </c>
      <c r="O91" s="105">
        <v>0</v>
      </c>
      <c r="P91" s="50">
        <v>3254.0589999999997</v>
      </c>
      <c r="Q91" s="89">
        <v>85</v>
      </c>
      <c r="R91" s="36">
        <v>0</v>
      </c>
      <c r="W91" s="24"/>
      <c r="Y91"/>
      <c r="Z91"/>
      <c r="AA91"/>
      <c r="AF91"/>
    </row>
    <row r="92" spans="1:32" x14ac:dyDescent="0.3">
      <c r="A92" s="33">
        <v>86</v>
      </c>
      <c r="B92" s="51" t="s">
        <v>393</v>
      </c>
      <c r="C92" s="52">
        <v>681046</v>
      </c>
      <c r="D92" s="53" t="s">
        <v>108</v>
      </c>
      <c r="E92" s="88">
        <v>38871</v>
      </c>
      <c r="F92" s="110">
        <v>1590.0459999999998</v>
      </c>
      <c r="G92" s="102">
        <v>0</v>
      </c>
      <c r="H92" s="74">
        <v>0</v>
      </c>
      <c r="I92" s="96">
        <v>0</v>
      </c>
      <c r="J92" s="98">
        <v>0</v>
      </c>
      <c r="K92" s="97">
        <v>0</v>
      </c>
      <c r="L92" s="72">
        <v>0</v>
      </c>
      <c r="M92" s="136">
        <v>1664.001</v>
      </c>
      <c r="N92" s="73">
        <v>0</v>
      </c>
      <c r="O92" s="105">
        <v>0</v>
      </c>
      <c r="P92" s="50">
        <v>3254.0469999999996</v>
      </c>
      <c r="Q92" s="89">
        <v>86</v>
      </c>
      <c r="R92" s="36">
        <v>0</v>
      </c>
      <c r="W92" s="24"/>
      <c r="Y92"/>
      <c r="Z92"/>
      <c r="AA92"/>
      <c r="AF92"/>
    </row>
    <row r="93" spans="1:32" x14ac:dyDescent="0.3">
      <c r="A93" s="33">
        <v>87</v>
      </c>
      <c r="B93" s="57" t="s">
        <v>173</v>
      </c>
      <c r="C93" s="55">
        <v>662922</v>
      </c>
      <c r="D93" s="57" t="s">
        <v>82</v>
      </c>
      <c r="E93" s="56">
        <v>38542</v>
      </c>
      <c r="F93" s="110">
        <v>1590.0369999999998</v>
      </c>
      <c r="G93" s="102">
        <v>0</v>
      </c>
      <c r="H93" s="74">
        <v>0</v>
      </c>
      <c r="I93" s="96">
        <v>0</v>
      </c>
      <c r="J93" s="98">
        <v>0</v>
      </c>
      <c r="K93" s="97">
        <v>0</v>
      </c>
      <c r="L93" s="72">
        <v>0</v>
      </c>
      <c r="M93" s="136">
        <v>1664.0039999999999</v>
      </c>
      <c r="N93" s="73">
        <v>0</v>
      </c>
      <c r="O93" s="105">
        <v>0</v>
      </c>
      <c r="P93" s="50">
        <v>3254.0409999999997</v>
      </c>
      <c r="Q93" s="89">
        <v>87</v>
      </c>
      <c r="R93" s="36">
        <v>0</v>
      </c>
      <c r="W93" s="24"/>
      <c r="Y93"/>
      <c r="Z93"/>
      <c r="AA93"/>
      <c r="AF93"/>
    </row>
    <row r="94" spans="1:32" x14ac:dyDescent="0.3">
      <c r="A94" s="33">
        <v>88</v>
      </c>
      <c r="B94" s="67" t="s">
        <v>622</v>
      </c>
      <c r="C94" s="68">
        <v>676755</v>
      </c>
      <c r="D94" s="67" t="s">
        <v>58</v>
      </c>
      <c r="E94" s="88">
        <v>39281</v>
      </c>
      <c r="F94" s="110">
        <v>3180.0029999999997</v>
      </c>
      <c r="G94" s="102">
        <v>0</v>
      </c>
      <c r="H94" s="74">
        <v>0</v>
      </c>
      <c r="I94" s="96">
        <v>42.024999999999999</v>
      </c>
      <c r="J94" s="98">
        <v>0</v>
      </c>
      <c r="K94" s="97">
        <v>0</v>
      </c>
      <c r="L94" s="72">
        <v>0</v>
      </c>
      <c r="M94" s="136">
        <v>0</v>
      </c>
      <c r="N94" s="73">
        <v>0</v>
      </c>
      <c r="O94" s="105">
        <v>0</v>
      </c>
      <c r="P94" s="50">
        <v>3222.0279999999998</v>
      </c>
      <c r="Q94" s="89">
        <v>88</v>
      </c>
      <c r="R94" s="36">
        <v>0</v>
      </c>
      <c r="W94" s="24"/>
      <c r="Y94"/>
      <c r="Z94"/>
      <c r="AA94"/>
      <c r="AF94"/>
    </row>
    <row r="95" spans="1:32" x14ac:dyDescent="0.3">
      <c r="A95" s="33">
        <v>89</v>
      </c>
      <c r="B95" s="54" t="s">
        <v>234</v>
      </c>
      <c r="C95" s="55">
        <v>670781</v>
      </c>
      <c r="D95" s="54" t="s">
        <v>223</v>
      </c>
      <c r="E95" s="56">
        <v>38688</v>
      </c>
      <c r="F95" s="110">
        <v>3180.0209999999997</v>
      </c>
      <c r="G95" s="102">
        <v>0</v>
      </c>
      <c r="H95" s="74">
        <v>0</v>
      </c>
      <c r="I95" s="96">
        <v>0</v>
      </c>
      <c r="J95" s="98">
        <v>0</v>
      </c>
      <c r="K95" s="97">
        <v>0</v>
      </c>
      <c r="L95" s="72">
        <v>0</v>
      </c>
      <c r="M95" s="136">
        <v>0</v>
      </c>
      <c r="N95" s="73">
        <v>0</v>
      </c>
      <c r="O95" s="105">
        <v>0</v>
      </c>
      <c r="P95" s="50">
        <v>3180.0209999999997</v>
      </c>
      <c r="Q95" s="89">
        <v>89</v>
      </c>
      <c r="R95" s="36">
        <v>0</v>
      </c>
      <c r="W95" s="24"/>
      <c r="Y95"/>
      <c r="Z95"/>
      <c r="AA95"/>
      <c r="AF95"/>
    </row>
    <row r="96" spans="1:32" x14ac:dyDescent="0.3">
      <c r="A96" s="33">
        <v>90</v>
      </c>
      <c r="B96" s="54" t="s">
        <v>623</v>
      </c>
      <c r="C96" s="55">
        <v>675028</v>
      </c>
      <c r="D96" s="54" t="s">
        <v>253</v>
      </c>
      <c r="E96" s="56">
        <v>39227</v>
      </c>
      <c r="F96" s="110">
        <v>3180.0169999999994</v>
      </c>
      <c r="G96" s="102">
        <v>0</v>
      </c>
      <c r="H96" s="74">
        <v>0</v>
      </c>
      <c r="I96" s="96">
        <v>0</v>
      </c>
      <c r="J96" s="98">
        <v>0</v>
      </c>
      <c r="K96" s="97">
        <v>0</v>
      </c>
      <c r="L96" s="72">
        <v>0</v>
      </c>
      <c r="M96" s="136">
        <v>0</v>
      </c>
      <c r="N96" s="73">
        <v>0</v>
      </c>
      <c r="O96" s="105">
        <v>0</v>
      </c>
      <c r="P96" s="50">
        <v>3180.0169999999994</v>
      </c>
      <c r="Q96" s="89">
        <v>90</v>
      </c>
      <c r="R96" s="36">
        <v>0</v>
      </c>
      <c r="W96" s="24"/>
      <c r="Y96"/>
      <c r="Z96"/>
      <c r="AA96"/>
      <c r="AF96"/>
    </row>
    <row r="97" spans="1:32" x14ac:dyDescent="0.3">
      <c r="A97" s="33">
        <v>91</v>
      </c>
      <c r="B97" s="57" t="s">
        <v>499</v>
      </c>
      <c r="C97" s="55">
        <v>686468</v>
      </c>
      <c r="D97" s="57" t="s">
        <v>87</v>
      </c>
      <c r="E97" s="56">
        <v>39394</v>
      </c>
      <c r="F97" s="110">
        <v>3180.0159999999996</v>
      </c>
      <c r="G97" s="102">
        <v>0</v>
      </c>
      <c r="H97" s="74">
        <v>0</v>
      </c>
      <c r="I97" s="96">
        <v>0</v>
      </c>
      <c r="J97" s="98">
        <v>0</v>
      </c>
      <c r="K97" s="97">
        <v>0</v>
      </c>
      <c r="L97" s="72">
        <v>0</v>
      </c>
      <c r="M97" s="136">
        <v>0</v>
      </c>
      <c r="N97" s="73">
        <v>0</v>
      </c>
      <c r="O97" s="105">
        <v>0</v>
      </c>
      <c r="P97" s="50">
        <v>3180.0159999999996</v>
      </c>
      <c r="Q97" s="89">
        <v>91</v>
      </c>
      <c r="R97" s="36">
        <v>0</v>
      </c>
      <c r="W97" s="24"/>
      <c r="Y97"/>
      <c r="Z97"/>
      <c r="AA97"/>
      <c r="AF97"/>
    </row>
    <row r="98" spans="1:32" x14ac:dyDescent="0.3">
      <c r="A98" s="33">
        <v>92</v>
      </c>
      <c r="B98" s="57" t="s">
        <v>877</v>
      </c>
      <c r="C98" s="55">
        <v>671695</v>
      </c>
      <c r="D98" s="57" t="s">
        <v>87</v>
      </c>
      <c r="E98" s="56">
        <v>38744</v>
      </c>
      <c r="F98" s="110">
        <v>3180.0129999999995</v>
      </c>
      <c r="G98" s="102">
        <v>0</v>
      </c>
      <c r="H98" s="74">
        <v>0</v>
      </c>
      <c r="I98" s="96">
        <v>0</v>
      </c>
      <c r="J98" s="98">
        <v>0</v>
      </c>
      <c r="K98" s="97">
        <v>0</v>
      </c>
      <c r="L98" s="72">
        <v>0</v>
      </c>
      <c r="M98" s="136">
        <v>0</v>
      </c>
      <c r="N98" s="73">
        <v>0</v>
      </c>
      <c r="O98" s="105">
        <v>0</v>
      </c>
      <c r="P98" s="50">
        <v>3180.0129999999995</v>
      </c>
      <c r="Q98" s="89">
        <v>92</v>
      </c>
      <c r="R98" s="36">
        <v>0</v>
      </c>
      <c r="W98" s="24"/>
      <c r="Y98"/>
      <c r="Z98"/>
      <c r="AA98"/>
      <c r="AF98"/>
    </row>
    <row r="99" spans="1:32" x14ac:dyDescent="0.3">
      <c r="A99" s="33">
        <v>93</v>
      </c>
      <c r="B99" s="51" t="s">
        <v>621</v>
      </c>
      <c r="C99" s="52">
        <v>686037</v>
      </c>
      <c r="D99" s="53" t="s">
        <v>70</v>
      </c>
      <c r="E99" s="88">
        <v>39235</v>
      </c>
      <c r="F99" s="110">
        <v>1590.0169999999998</v>
      </c>
      <c r="G99" s="102">
        <v>1491.6429999999998</v>
      </c>
      <c r="H99" s="74">
        <v>0</v>
      </c>
      <c r="I99" s="96">
        <v>0</v>
      </c>
      <c r="J99" s="98">
        <v>0</v>
      </c>
      <c r="K99" s="97">
        <v>0</v>
      </c>
      <c r="L99" s="72">
        <v>0</v>
      </c>
      <c r="M99" s="136">
        <v>0</v>
      </c>
      <c r="N99" s="73">
        <v>0</v>
      </c>
      <c r="O99" s="105">
        <v>0</v>
      </c>
      <c r="P99" s="50">
        <v>3081.66</v>
      </c>
      <c r="Q99" s="89">
        <v>93</v>
      </c>
      <c r="R99" s="36">
        <v>0</v>
      </c>
      <c r="W99" s="24"/>
      <c r="Y99"/>
      <c r="Z99"/>
      <c r="AA99"/>
      <c r="AF99"/>
    </row>
    <row r="100" spans="1:32" x14ac:dyDescent="0.3">
      <c r="A100" s="33">
        <v>94</v>
      </c>
      <c r="B100" s="67" t="s">
        <v>778</v>
      </c>
      <c r="C100" s="68">
        <v>691053</v>
      </c>
      <c r="D100" s="67" t="s">
        <v>381</v>
      </c>
      <c r="E100" s="88">
        <v>39622</v>
      </c>
      <c r="F100" s="110">
        <v>1590.0279999999998</v>
      </c>
      <c r="G100" s="102">
        <v>1491.6299999999999</v>
      </c>
      <c r="H100" s="74">
        <v>0</v>
      </c>
      <c r="I100" s="96">
        <v>0</v>
      </c>
      <c r="J100" s="98">
        <v>0</v>
      </c>
      <c r="K100" s="97">
        <v>0</v>
      </c>
      <c r="L100" s="72">
        <v>0</v>
      </c>
      <c r="M100" s="136">
        <v>0</v>
      </c>
      <c r="N100" s="73">
        <v>0</v>
      </c>
      <c r="O100" s="105">
        <v>0</v>
      </c>
      <c r="P100" s="50">
        <v>3081.6579999999994</v>
      </c>
      <c r="Q100" s="89">
        <v>94</v>
      </c>
      <c r="R100" s="36">
        <v>0</v>
      </c>
      <c r="W100" s="24"/>
      <c r="Y100"/>
      <c r="Z100"/>
      <c r="AA100"/>
      <c r="AF100"/>
    </row>
    <row r="101" spans="1:32" x14ac:dyDescent="0.3">
      <c r="A101" s="33">
        <v>95</v>
      </c>
      <c r="B101" s="67" t="s">
        <v>176</v>
      </c>
      <c r="C101" s="68">
        <v>660127</v>
      </c>
      <c r="D101" s="67" t="s">
        <v>15</v>
      </c>
      <c r="E101" s="88">
        <v>38538</v>
      </c>
      <c r="F101" s="110">
        <v>1590.0059999999999</v>
      </c>
      <c r="G101" s="102">
        <v>1491.6479999999999</v>
      </c>
      <c r="H101" s="74">
        <v>0</v>
      </c>
      <c r="I101" s="96">
        <v>0</v>
      </c>
      <c r="J101" s="98">
        <v>0</v>
      </c>
      <c r="K101" s="97">
        <v>0</v>
      </c>
      <c r="L101" s="72">
        <v>0</v>
      </c>
      <c r="M101" s="136">
        <v>0</v>
      </c>
      <c r="N101" s="73">
        <v>0</v>
      </c>
      <c r="O101" s="105">
        <v>0</v>
      </c>
      <c r="P101" s="50">
        <v>3081.6539999999995</v>
      </c>
      <c r="Q101" s="89">
        <v>95</v>
      </c>
      <c r="R101" s="36">
        <v>0</v>
      </c>
      <c r="W101" s="24"/>
      <c r="Y101"/>
      <c r="Z101"/>
      <c r="AA101"/>
      <c r="AF101"/>
    </row>
    <row r="102" spans="1:32" x14ac:dyDescent="0.3">
      <c r="A102" s="33">
        <v>96</v>
      </c>
      <c r="B102" s="67" t="s">
        <v>494</v>
      </c>
      <c r="C102" s="68">
        <v>676822</v>
      </c>
      <c r="D102" s="67" t="s">
        <v>495</v>
      </c>
      <c r="E102" s="88">
        <v>39338</v>
      </c>
      <c r="F102" s="110">
        <v>0</v>
      </c>
      <c r="G102" s="102">
        <v>0</v>
      </c>
      <c r="H102" s="74">
        <v>1403.6379999999999</v>
      </c>
      <c r="I102" s="96">
        <v>0</v>
      </c>
      <c r="J102" s="98">
        <v>0</v>
      </c>
      <c r="K102" s="97">
        <v>0</v>
      </c>
      <c r="L102" s="72">
        <v>0</v>
      </c>
      <c r="M102" s="136">
        <v>1664.01</v>
      </c>
      <c r="N102" s="73">
        <v>0</v>
      </c>
      <c r="O102" s="105">
        <v>0</v>
      </c>
      <c r="P102" s="50">
        <v>3067.6480000000001</v>
      </c>
      <c r="Q102" s="89">
        <v>96</v>
      </c>
      <c r="R102" s="36">
        <v>0</v>
      </c>
      <c r="W102" s="24"/>
      <c r="Y102"/>
      <c r="Z102"/>
      <c r="AA102"/>
      <c r="AF102"/>
    </row>
    <row r="103" spans="1:32" x14ac:dyDescent="0.3">
      <c r="A103" s="33">
        <v>97</v>
      </c>
      <c r="B103" s="67" t="s">
        <v>546</v>
      </c>
      <c r="C103" s="68">
        <v>680577</v>
      </c>
      <c r="D103" s="67" t="s">
        <v>25</v>
      </c>
      <c r="E103" s="88">
        <v>39177</v>
      </c>
      <c r="F103" s="110">
        <v>0</v>
      </c>
      <c r="G103" s="102">
        <v>0</v>
      </c>
      <c r="H103" s="74">
        <v>1403.616</v>
      </c>
      <c r="I103" s="96">
        <v>0</v>
      </c>
      <c r="J103" s="98">
        <v>0</v>
      </c>
      <c r="K103" s="97">
        <v>0</v>
      </c>
      <c r="L103" s="72">
        <v>0</v>
      </c>
      <c r="M103" s="136">
        <v>1664.0070000000001</v>
      </c>
      <c r="N103" s="73">
        <v>0</v>
      </c>
      <c r="O103" s="105">
        <v>0</v>
      </c>
      <c r="P103" s="50">
        <v>3067.623</v>
      </c>
      <c r="Q103" s="89">
        <v>97</v>
      </c>
      <c r="R103" s="36">
        <v>0</v>
      </c>
      <c r="W103" s="24"/>
      <c r="Y103"/>
      <c r="Z103"/>
      <c r="AA103"/>
      <c r="AF103"/>
    </row>
    <row r="104" spans="1:32" x14ac:dyDescent="0.3">
      <c r="A104" s="33">
        <v>98</v>
      </c>
      <c r="B104" s="67" t="s">
        <v>1188</v>
      </c>
      <c r="C104" s="68">
        <v>695635</v>
      </c>
      <c r="D104" s="67" t="s">
        <v>108</v>
      </c>
      <c r="E104" s="88">
        <v>40148</v>
      </c>
      <c r="F104" s="110">
        <v>0</v>
      </c>
      <c r="G104" s="102">
        <v>2983.203</v>
      </c>
      <c r="H104" s="74">
        <v>0</v>
      </c>
      <c r="I104" s="96">
        <v>84.009</v>
      </c>
      <c r="J104" s="98">
        <v>0</v>
      </c>
      <c r="K104" s="97">
        <v>0</v>
      </c>
      <c r="L104" s="72">
        <v>0</v>
      </c>
      <c r="M104" s="136">
        <v>0</v>
      </c>
      <c r="N104" s="73">
        <v>0</v>
      </c>
      <c r="O104" s="105">
        <v>0</v>
      </c>
      <c r="P104" s="50">
        <v>3067.212</v>
      </c>
      <c r="Q104" s="89">
        <v>98</v>
      </c>
      <c r="R104" s="36">
        <v>0</v>
      </c>
      <c r="W104" s="24"/>
      <c r="Y104"/>
      <c r="Z104"/>
      <c r="AA104"/>
      <c r="AF104"/>
    </row>
    <row r="105" spans="1:32" x14ac:dyDescent="0.3">
      <c r="A105" s="33">
        <v>99</v>
      </c>
      <c r="B105" s="54" t="s">
        <v>840</v>
      </c>
      <c r="C105" s="55">
        <v>690826</v>
      </c>
      <c r="D105" s="54" t="s">
        <v>87</v>
      </c>
      <c r="E105" s="56">
        <v>39699</v>
      </c>
      <c r="F105" s="110">
        <v>1590.0509999999997</v>
      </c>
      <c r="G105" s="102">
        <v>0</v>
      </c>
      <c r="H105" s="74">
        <v>1403.6209999999999</v>
      </c>
      <c r="I105" s="96">
        <v>0</v>
      </c>
      <c r="J105" s="98">
        <v>0</v>
      </c>
      <c r="K105" s="97">
        <v>0</v>
      </c>
      <c r="L105" s="72">
        <v>0</v>
      </c>
      <c r="M105" s="136">
        <v>0</v>
      </c>
      <c r="N105" s="73">
        <v>0</v>
      </c>
      <c r="O105" s="105">
        <v>0</v>
      </c>
      <c r="P105" s="50">
        <v>2993.6719999999996</v>
      </c>
      <c r="Q105" s="89">
        <v>99</v>
      </c>
      <c r="R105" s="36">
        <v>0</v>
      </c>
      <c r="W105" s="24"/>
      <c r="Y105"/>
      <c r="Z105"/>
      <c r="AA105"/>
      <c r="AF105"/>
    </row>
    <row r="106" spans="1:32" x14ac:dyDescent="0.3">
      <c r="A106" s="33">
        <v>100</v>
      </c>
      <c r="B106" s="54" t="s">
        <v>325</v>
      </c>
      <c r="C106" s="55">
        <v>661318</v>
      </c>
      <c r="D106" s="54" t="s">
        <v>108</v>
      </c>
      <c r="E106" s="56">
        <v>38912</v>
      </c>
      <c r="F106" s="110">
        <v>0</v>
      </c>
      <c r="G106" s="102">
        <v>2983.2249999999999</v>
      </c>
      <c r="H106" s="74">
        <v>0</v>
      </c>
      <c r="I106" s="96">
        <v>0</v>
      </c>
      <c r="J106" s="98">
        <v>0</v>
      </c>
      <c r="K106" s="97">
        <v>0</v>
      </c>
      <c r="L106" s="72">
        <v>0</v>
      </c>
      <c r="M106" s="136">
        <v>0</v>
      </c>
      <c r="N106" s="73">
        <v>0</v>
      </c>
      <c r="O106" s="105">
        <v>0</v>
      </c>
      <c r="P106" s="50">
        <v>2983.2249999999999</v>
      </c>
      <c r="Q106" s="89">
        <v>100</v>
      </c>
      <c r="R106" s="36">
        <v>0</v>
      </c>
      <c r="W106" s="24"/>
      <c r="Y106"/>
      <c r="Z106"/>
      <c r="AA106"/>
      <c r="AF106"/>
    </row>
    <row r="107" spans="1:32" x14ac:dyDescent="0.3">
      <c r="A107" s="33">
        <v>101</v>
      </c>
      <c r="B107" s="54" t="s">
        <v>1189</v>
      </c>
      <c r="C107" s="55">
        <v>686413</v>
      </c>
      <c r="D107" s="54" t="s">
        <v>50</v>
      </c>
      <c r="E107" s="56">
        <v>39928</v>
      </c>
      <c r="F107" s="110">
        <v>0</v>
      </c>
      <c r="G107" s="102">
        <v>1491.636</v>
      </c>
      <c r="H107" s="74">
        <v>1403.6319999999998</v>
      </c>
      <c r="I107" s="96">
        <v>42.061999999999998</v>
      </c>
      <c r="J107" s="98">
        <v>0</v>
      </c>
      <c r="K107" s="97">
        <v>0</v>
      </c>
      <c r="L107" s="72">
        <v>0</v>
      </c>
      <c r="M107" s="136">
        <v>0</v>
      </c>
      <c r="N107" s="73">
        <v>0</v>
      </c>
      <c r="O107" s="105">
        <v>0</v>
      </c>
      <c r="P107" s="50">
        <v>2937.33</v>
      </c>
      <c r="Q107" s="89">
        <v>101</v>
      </c>
      <c r="R107" s="36">
        <v>0</v>
      </c>
      <c r="W107" s="24"/>
      <c r="Y107"/>
      <c r="Z107"/>
      <c r="AA107"/>
      <c r="AF107"/>
    </row>
    <row r="108" spans="1:32" x14ac:dyDescent="0.3">
      <c r="A108" s="33">
        <v>102</v>
      </c>
      <c r="B108" s="54" t="s">
        <v>1190</v>
      </c>
      <c r="C108" s="55">
        <v>686717</v>
      </c>
      <c r="D108" s="54" t="s">
        <v>97</v>
      </c>
      <c r="E108" s="56">
        <v>39834</v>
      </c>
      <c r="F108" s="110">
        <v>0</v>
      </c>
      <c r="G108" s="102">
        <v>0</v>
      </c>
      <c r="H108" s="74">
        <v>2807.201</v>
      </c>
      <c r="I108" s="96">
        <v>42.058999999999997</v>
      </c>
      <c r="J108" s="98">
        <v>0</v>
      </c>
      <c r="K108" s="97">
        <v>0</v>
      </c>
      <c r="L108" s="72">
        <v>0</v>
      </c>
      <c r="M108" s="136">
        <v>0</v>
      </c>
      <c r="N108" s="73">
        <v>0</v>
      </c>
      <c r="O108" s="105">
        <v>0</v>
      </c>
      <c r="P108" s="50">
        <v>2849.26</v>
      </c>
      <c r="Q108" s="89">
        <v>102</v>
      </c>
      <c r="R108" s="36">
        <v>0</v>
      </c>
      <c r="W108" s="24"/>
      <c r="Y108"/>
      <c r="Z108"/>
      <c r="AA108"/>
      <c r="AF108"/>
    </row>
    <row r="109" spans="1:32" x14ac:dyDescent="0.3">
      <c r="A109" s="33">
        <v>103</v>
      </c>
      <c r="B109" s="54" t="s">
        <v>1191</v>
      </c>
      <c r="C109" s="55">
        <v>680726</v>
      </c>
      <c r="D109" s="54" t="s">
        <v>58</v>
      </c>
      <c r="E109" s="56">
        <v>40109</v>
      </c>
      <c r="F109" s="110">
        <v>0</v>
      </c>
      <c r="G109" s="102">
        <v>0</v>
      </c>
      <c r="H109" s="74">
        <v>2807.23</v>
      </c>
      <c r="I109" s="96">
        <v>0</v>
      </c>
      <c r="J109" s="98">
        <v>0</v>
      </c>
      <c r="K109" s="97">
        <v>0</v>
      </c>
      <c r="L109" s="72">
        <v>0</v>
      </c>
      <c r="M109" s="136">
        <v>0</v>
      </c>
      <c r="N109" s="73">
        <v>0</v>
      </c>
      <c r="O109" s="105">
        <v>0</v>
      </c>
      <c r="P109" s="50">
        <v>2807.23</v>
      </c>
      <c r="Q109" s="89">
        <v>103</v>
      </c>
      <c r="R109" s="36">
        <v>0</v>
      </c>
      <c r="W109" s="24"/>
      <c r="Y109"/>
      <c r="Z109"/>
      <c r="AA109"/>
      <c r="AF109"/>
    </row>
    <row r="110" spans="1:32" x14ac:dyDescent="0.3">
      <c r="A110" s="33">
        <v>104</v>
      </c>
      <c r="B110" s="54" t="s">
        <v>122</v>
      </c>
      <c r="C110" s="55">
        <v>660359</v>
      </c>
      <c r="D110" s="54" t="s">
        <v>229</v>
      </c>
      <c r="E110" s="56">
        <v>38316</v>
      </c>
      <c r="F110" s="110">
        <v>795.12399999999991</v>
      </c>
      <c r="G110" s="102">
        <v>0</v>
      </c>
      <c r="H110" s="74">
        <v>0</v>
      </c>
      <c r="I110" s="96">
        <v>42.02</v>
      </c>
      <c r="J110" s="98">
        <v>0</v>
      </c>
      <c r="K110" s="97">
        <v>0</v>
      </c>
      <c r="L110" s="72">
        <v>0</v>
      </c>
      <c r="M110" s="136">
        <v>0</v>
      </c>
      <c r="N110" s="73">
        <v>1680.029</v>
      </c>
      <c r="O110" s="105">
        <v>0</v>
      </c>
      <c r="P110" s="50">
        <v>2517.1729999999998</v>
      </c>
      <c r="Q110" s="89">
        <v>104</v>
      </c>
      <c r="R110" s="36">
        <v>0</v>
      </c>
      <c r="W110" s="24"/>
      <c r="Y110"/>
      <c r="Z110"/>
      <c r="AA110"/>
      <c r="AF110"/>
    </row>
    <row r="111" spans="1:32" x14ac:dyDescent="0.3">
      <c r="A111" s="33">
        <v>105</v>
      </c>
      <c r="B111" s="67" t="s">
        <v>342</v>
      </c>
      <c r="C111" s="68">
        <v>671179</v>
      </c>
      <c r="D111" s="67" t="s">
        <v>177</v>
      </c>
      <c r="E111" s="88">
        <v>38952</v>
      </c>
      <c r="F111" s="110">
        <v>1590.0039999999997</v>
      </c>
      <c r="G111" s="102">
        <v>0</v>
      </c>
      <c r="H111" s="74">
        <v>0</v>
      </c>
      <c r="I111" s="96">
        <v>21.122</v>
      </c>
      <c r="J111" s="98">
        <v>0</v>
      </c>
      <c r="K111" s="97">
        <v>0</v>
      </c>
      <c r="L111" s="72">
        <v>0</v>
      </c>
      <c r="M111" s="136">
        <v>832.06399999999996</v>
      </c>
      <c r="N111" s="73">
        <v>0</v>
      </c>
      <c r="O111" s="105">
        <v>0</v>
      </c>
      <c r="P111" s="50">
        <v>2443.1899999999996</v>
      </c>
      <c r="Q111" s="89">
        <v>105</v>
      </c>
      <c r="R111" s="36">
        <v>0</v>
      </c>
      <c r="W111" s="24"/>
      <c r="Y111"/>
      <c r="Z111"/>
      <c r="AA111"/>
      <c r="AF111"/>
    </row>
    <row r="112" spans="1:32" x14ac:dyDescent="0.3">
      <c r="A112" s="33">
        <v>106</v>
      </c>
      <c r="B112" s="54" t="s">
        <v>548</v>
      </c>
      <c r="C112" s="55">
        <v>674187</v>
      </c>
      <c r="D112" s="54" t="s">
        <v>117</v>
      </c>
      <c r="E112" s="56">
        <v>39096</v>
      </c>
      <c r="F112" s="110">
        <v>1590.0119999999997</v>
      </c>
      <c r="G112" s="102">
        <v>0</v>
      </c>
      <c r="H112" s="74">
        <v>0</v>
      </c>
      <c r="I112" s="96">
        <v>21.113</v>
      </c>
      <c r="J112" s="98">
        <v>0</v>
      </c>
      <c r="K112" s="97">
        <v>0</v>
      </c>
      <c r="L112" s="72">
        <v>0</v>
      </c>
      <c r="M112" s="136">
        <v>832.06100000000004</v>
      </c>
      <c r="N112" s="73">
        <v>0</v>
      </c>
      <c r="O112" s="105">
        <v>0</v>
      </c>
      <c r="P112" s="50">
        <v>2443.1859999999997</v>
      </c>
      <c r="Q112" s="89">
        <v>106</v>
      </c>
      <c r="R112" s="36">
        <v>0</v>
      </c>
      <c r="W112" s="24"/>
      <c r="Y112"/>
      <c r="Z112"/>
      <c r="AA112"/>
      <c r="AF112"/>
    </row>
    <row r="113" spans="1:32" x14ac:dyDescent="0.3">
      <c r="A113" s="33">
        <v>107</v>
      </c>
      <c r="B113" s="54" t="s">
        <v>832</v>
      </c>
      <c r="C113" s="55">
        <v>688108</v>
      </c>
      <c r="D113" s="54" t="s">
        <v>89</v>
      </c>
      <c r="E113" s="56">
        <v>39419</v>
      </c>
      <c r="F113" s="110">
        <v>1590.0029999999997</v>
      </c>
      <c r="G113" s="102">
        <v>745.81399999999996</v>
      </c>
      <c r="H113" s="74">
        <v>0</v>
      </c>
      <c r="I113" s="96">
        <v>84.001000000000005</v>
      </c>
      <c r="J113" s="98">
        <v>0</v>
      </c>
      <c r="K113" s="97">
        <v>0</v>
      </c>
      <c r="L113" s="72">
        <v>0</v>
      </c>
      <c r="M113" s="136">
        <v>0</v>
      </c>
      <c r="N113" s="73">
        <v>0</v>
      </c>
      <c r="O113" s="105">
        <v>0</v>
      </c>
      <c r="P113" s="50">
        <v>2419.8179999999998</v>
      </c>
      <c r="Q113" s="89">
        <v>107</v>
      </c>
      <c r="R113" s="36">
        <v>0</v>
      </c>
      <c r="W113" s="24"/>
      <c r="Y113"/>
      <c r="Z113"/>
      <c r="AA113"/>
      <c r="AF113"/>
    </row>
    <row r="114" spans="1:32" x14ac:dyDescent="0.3">
      <c r="A114" s="33">
        <v>108</v>
      </c>
      <c r="B114" s="54" t="s">
        <v>175</v>
      </c>
      <c r="C114" s="55">
        <v>670313</v>
      </c>
      <c r="D114" s="54" t="s">
        <v>114</v>
      </c>
      <c r="E114" s="56">
        <v>38573</v>
      </c>
      <c r="F114" s="110">
        <v>1590.0499999999997</v>
      </c>
      <c r="G114" s="102">
        <v>745.81</v>
      </c>
      <c r="H114" s="74">
        <v>0</v>
      </c>
      <c r="I114" s="96">
        <v>0</v>
      </c>
      <c r="J114" s="98">
        <v>0</v>
      </c>
      <c r="K114" s="97">
        <v>0</v>
      </c>
      <c r="L114" s="72">
        <v>0</v>
      </c>
      <c r="M114" s="136">
        <v>0</v>
      </c>
      <c r="N114" s="73">
        <v>0</v>
      </c>
      <c r="O114" s="105">
        <v>0</v>
      </c>
      <c r="P114" s="50">
        <v>2335.8599999999997</v>
      </c>
      <c r="Q114" s="89">
        <v>108</v>
      </c>
      <c r="R114" s="36">
        <v>0</v>
      </c>
      <c r="W114" s="24"/>
      <c r="Y114"/>
      <c r="Z114"/>
      <c r="AA114"/>
      <c r="AF114"/>
    </row>
    <row r="115" spans="1:32" x14ac:dyDescent="0.3">
      <c r="A115" s="33">
        <v>109</v>
      </c>
      <c r="B115" s="67" t="s">
        <v>134</v>
      </c>
      <c r="C115" s="68">
        <v>656889</v>
      </c>
      <c r="D115" s="67" t="s">
        <v>63</v>
      </c>
      <c r="E115" s="88">
        <v>38151</v>
      </c>
      <c r="F115" s="110">
        <v>795.12699999999984</v>
      </c>
      <c r="G115" s="102">
        <v>0</v>
      </c>
      <c r="H115" s="74">
        <v>701.80799999999999</v>
      </c>
      <c r="I115" s="96">
        <v>0</v>
      </c>
      <c r="J115" s="98">
        <v>0</v>
      </c>
      <c r="K115" s="97">
        <v>0</v>
      </c>
      <c r="L115" s="72">
        <v>0</v>
      </c>
      <c r="M115" s="136">
        <v>832.05899999999997</v>
      </c>
      <c r="N115" s="73">
        <v>0</v>
      </c>
      <c r="O115" s="105">
        <v>0</v>
      </c>
      <c r="P115" s="50">
        <v>2328.9939999999997</v>
      </c>
      <c r="Q115" s="89">
        <v>109</v>
      </c>
      <c r="R115" s="36">
        <v>0</v>
      </c>
      <c r="W115" s="24"/>
      <c r="Y115"/>
      <c r="Z115"/>
      <c r="AA115"/>
      <c r="AF115"/>
    </row>
    <row r="116" spans="1:32" x14ac:dyDescent="0.3">
      <c r="A116" s="33">
        <v>110</v>
      </c>
      <c r="B116" s="54" t="s">
        <v>332</v>
      </c>
      <c r="C116" s="55">
        <v>674656</v>
      </c>
      <c r="D116" s="54" t="s">
        <v>53</v>
      </c>
      <c r="E116" s="56">
        <v>38737</v>
      </c>
      <c r="F116" s="110">
        <v>1590.0539999999999</v>
      </c>
      <c r="G116" s="102">
        <v>0</v>
      </c>
      <c r="H116" s="74">
        <v>701.8119999999999</v>
      </c>
      <c r="I116" s="96">
        <v>0</v>
      </c>
      <c r="J116" s="98">
        <v>0</v>
      </c>
      <c r="K116" s="97">
        <v>0</v>
      </c>
      <c r="L116" s="72">
        <v>0</v>
      </c>
      <c r="M116" s="136">
        <v>0</v>
      </c>
      <c r="N116" s="73">
        <v>0</v>
      </c>
      <c r="O116" s="105">
        <v>0</v>
      </c>
      <c r="P116" s="50">
        <v>2291.866</v>
      </c>
      <c r="Q116" s="89">
        <v>110</v>
      </c>
      <c r="R116" s="36">
        <v>0</v>
      </c>
      <c r="W116" s="24"/>
      <c r="Y116"/>
      <c r="Z116"/>
      <c r="AA116"/>
      <c r="AF116"/>
    </row>
    <row r="117" spans="1:32" x14ac:dyDescent="0.3">
      <c r="A117" s="33">
        <v>111</v>
      </c>
      <c r="B117" s="54" t="s">
        <v>132</v>
      </c>
      <c r="C117" s="55">
        <v>662982</v>
      </c>
      <c r="D117" s="54" t="s">
        <v>99</v>
      </c>
      <c r="E117" s="56">
        <v>38315</v>
      </c>
      <c r="F117" s="110">
        <v>795.12799999999993</v>
      </c>
      <c r="G117" s="102">
        <v>1491.6469999999999</v>
      </c>
      <c r="H117" s="74">
        <v>0</v>
      </c>
      <c r="I117" s="96">
        <v>0</v>
      </c>
      <c r="J117" s="98">
        <v>0</v>
      </c>
      <c r="K117" s="97">
        <v>0</v>
      </c>
      <c r="L117" s="72">
        <v>0</v>
      </c>
      <c r="M117" s="136">
        <v>0</v>
      </c>
      <c r="N117" s="73">
        <v>0</v>
      </c>
      <c r="O117" s="105">
        <v>0</v>
      </c>
      <c r="P117" s="50">
        <v>2286.7749999999996</v>
      </c>
      <c r="Q117" s="89">
        <v>111</v>
      </c>
      <c r="R117" s="36">
        <v>0</v>
      </c>
      <c r="W117" s="24"/>
      <c r="Y117"/>
      <c r="Z117"/>
      <c r="AA117"/>
      <c r="AF117"/>
    </row>
    <row r="118" spans="1:32" x14ac:dyDescent="0.3">
      <c r="A118" s="33">
        <v>112</v>
      </c>
      <c r="B118" s="54" t="s">
        <v>330</v>
      </c>
      <c r="C118" s="55">
        <v>665654</v>
      </c>
      <c r="D118" s="54" t="s">
        <v>104</v>
      </c>
      <c r="E118" s="56">
        <v>38745</v>
      </c>
      <c r="F118" s="110">
        <v>397.50899999999996</v>
      </c>
      <c r="G118" s="102">
        <v>0</v>
      </c>
      <c r="H118" s="74">
        <v>0</v>
      </c>
      <c r="I118" s="96">
        <v>0</v>
      </c>
      <c r="J118" s="98">
        <v>0</v>
      </c>
      <c r="K118" s="97">
        <v>0</v>
      </c>
      <c r="L118" s="72">
        <v>0</v>
      </c>
      <c r="M118" s="136">
        <v>1664.02</v>
      </c>
      <c r="N118" s="73">
        <v>0</v>
      </c>
      <c r="O118" s="105">
        <v>0</v>
      </c>
      <c r="P118" s="50">
        <v>2061.529</v>
      </c>
      <c r="Q118" s="89">
        <v>112</v>
      </c>
      <c r="R118" s="36">
        <v>0</v>
      </c>
      <c r="W118" s="24"/>
      <c r="Y118"/>
      <c r="Z118"/>
      <c r="AA118"/>
      <c r="AF118"/>
    </row>
    <row r="119" spans="1:32" x14ac:dyDescent="0.3">
      <c r="A119" s="33">
        <v>113</v>
      </c>
      <c r="B119" s="54" t="s">
        <v>1199</v>
      </c>
      <c r="C119" s="55">
        <v>688302</v>
      </c>
      <c r="D119" s="54" t="s">
        <v>99</v>
      </c>
      <c r="E119" s="56">
        <v>39911</v>
      </c>
      <c r="F119" s="110">
        <v>0</v>
      </c>
      <c r="G119" s="102">
        <v>0</v>
      </c>
      <c r="H119" s="74">
        <v>0</v>
      </c>
      <c r="I119" s="96">
        <v>42.017000000000003</v>
      </c>
      <c r="J119" s="98">
        <v>0</v>
      </c>
      <c r="K119" s="97">
        <v>0</v>
      </c>
      <c r="L119" s="72">
        <v>0</v>
      </c>
      <c r="M119" s="136">
        <v>0</v>
      </c>
      <c r="N119" s="73">
        <v>1680.0319999999999</v>
      </c>
      <c r="O119" s="105">
        <v>0</v>
      </c>
      <c r="P119" s="50">
        <v>1722.049</v>
      </c>
      <c r="Q119" s="89">
        <v>202</v>
      </c>
      <c r="R119" s="36">
        <v>89</v>
      </c>
      <c r="W119" s="24"/>
      <c r="Y119"/>
      <c r="Z119"/>
      <c r="AA119"/>
      <c r="AF119"/>
    </row>
    <row r="120" spans="1:32" x14ac:dyDescent="0.3">
      <c r="A120" s="33">
        <v>114</v>
      </c>
      <c r="B120" s="54" t="s">
        <v>764</v>
      </c>
      <c r="C120" s="55">
        <v>684265</v>
      </c>
      <c r="D120" s="54" t="s">
        <v>230</v>
      </c>
      <c r="E120" s="56">
        <v>39614</v>
      </c>
      <c r="F120" s="110">
        <v>0</v>
      </c>
      <c r="G120" s="102">
        <v>0</v>
      </c>
      <c r="H120" s="74">
        <v>0</v>
      </c>
      <c r="I120" s="96">
        <v>42.045999999999999</v>
      </c>
      <c r="J120" s="98">
        <v>0</v>
      </c>
      <c r="K120" s="97">
        <v>0</v>
      </c>
      <c r="L120" s="72">
        <v>0</v>
      </c>
      <c r="M120" s="136">
        <v>1664.0260000000001</v>
      </c>
      <c r="N120" s="73">
        <v>0</v>
      </c>
      <c r="O120" s="105">
        <v>0</v>
      </c>
      <c r="P120" s="50">
        <v>1706.0720000000001</v>
      </c>
      <c r="Q120" s="89">
        <v>113</v>
      </c>
      <c r="R120" s="36">
        <v>-1</v>
      </c>
      <c r="W120" s="24"/>
      <c r="Y120"/>
      <c r="Z120"/>
      <c r="AA120"/>
      <c r="AF120"/>
    </row>
    <row r="121" spans="1:32" x14ac:dyDescent="0.3">
      <c r="A121" s="33">
        <v>115</v>
      </c>
      <c r="B121" s="67" t="s">
        <v>235</v>
      </c>
      <c r="C121" s="68">
        <v>680436</v>
      </c>
      <c r="D121" s="67" t="s">
        <v>117</v>
      </c>
      <c r="E121" s="88">
        <v>38104</v>
      </c>
      <c r="F121" s="110">
        <v>1590.0439999999999</v>
      </c>
      <c r="G121" s="102">
        <v>0</v>
      </c>
      <c r="H121" s="74">
        <v>0</v>
      </c>
      <c r="I121" s="96">
        <v>42.03</v>
      </c>
      <c r="J121" s="98">
        <v>0</v>
      </c>
      <c r="K121" s="97">
        <v>0</v>
      </c>
      <c r="L121" s="72">
        <v>0</v>
      </c>
      <c r="M121" s="136">
        <v>0</v>
      </c>
      <c r="N121" s="73">
        <v>0</v>
      </c>
      <c r="O121" s="105">
        <v>0</v>
      </c>
      <c r="P121" s="50">
        <v>1632.0739999999998</v>
      </c>
      <c r="Q121" s="89">
        <v>114</v>
      </c>
      <c r="R121" s="36">
        <v>-1</v>
      </c>
      <c r="W121" s="24"/>
      <c r="Y121"/>
      <c r="Z121"/>
      <c r="AA121"/>
      <c r="AF121"/>
    </row>
    <row r="122" spans="1:32" x14ac:dyDescent="0.3">
      <c r="A122" s="93">
        <v>116</v>
      </c>
      <c r="B122" s="54" t="s">
        <v>131</v>
      </c>
      <c r="C122" s="55">
        <v>675478</v>
      </c>
      <c r="D122" s="54" t="s">
        <v>25</v>
      </c>
      <c r="E122" s="56">
        <v>38289</v>
      </c>
      <c r="F122" s="110">
        <v>1590.0329999999997</v>
      </c>
      <c r="G122" s="102">
        <v>0</v>
      </c>
      <c r="H122" s="74">
        <v>0</v>
      </c>
      <c r="I122" s="96">
        <v>42.021999999999998</v>
      </c>
      <c r="J122" s="98">
        <v>0</v>
      </c>
      <c r="K122" s="97">
        <v>0</v>
      </c>
      <c r="L122" s="72">
        <v>0</v>
      </c>
      <c r="M122" s="136">
        <v>0</v>
      </c>
      <c r="N122" s="73">
        <v>0</v>
      </c>
      <c r="O122" s="105">
        <v>0</v>
      </c>
      <c r="P122" s="58">
        <v>1632.0549999999996</v>
      </c>
      <c r="Q122" s="89">
        <v>115</v>
      </c>
      <c r="R122" s="36">
        <v>-1</v>
      </c>
      <c r="W122" s="24"/>
      <c r="Y122"/>
      <c r="Z122"/>
      <c r="AA122"/>
      <c r="AF122"/>
    </row>
    <row r="123" spans="1:32" x14ac:dyDescent="0.3">
      <c r="A123" s="93">
        <v>117</v>
      </c>
      <c r="B123" s="54" t="s">
        <v>686</v>
      </c>
      <c r="C123" s="55">
        <v>685319</v>
      </c>
      <c r="D123" s="54" t="s">
        <v>116</v>
      </c>
      <c r="E123" s="56">
        <v>39212</v>
      </c>
      <c r="F123" s="110">
        <v>1590.0089999999998</v>
      </c>
      <c r="G123" s="102">
        <v>0</v>
      </c>
      <c r="H123" s="74">
        <v>0</v>
      </c>
      <c r="I123" s="96">
        <v>42.031999999999996</v>
      </c>
      <c r="J123" s="98">
        <v>0</v>
      </c>
      <c r="K123" s="97">
        <v>0</v>
      </c>
      <c r="L123" s="72">
        <v>0</v>
      </c>
      <c r="M123" s="136">
        <v>0</v>
      </c>
      <c r="N123" s="73">
        <v>0</v>
      </c>
      <c r="O123" s="105">
        <v>0</v>
      </c>
      <c r="P123" s="58">
        <v>1632.0409999999997</v>
      </c>
      <c r="Q123" s="89">
        <v>116</v>
      </c>
      <c r="R123" s="36">
        <v>-1</v>
      </c>
      <c r="W123" s="24"/>
      <c r="Y123"/>
      <c r="Z123"/>
      <c r="AA123"/>
      <c r="AF123"/>
    </row>
    <row r="124" spans="1:32" x14ac:dyDescent="0.3">
      <c r="A124" s="93">
        <v>118</v>
      </c>
      <c r="B124" s="54" t="s">
        <v>781</v>
      </c>
      <c r="C124" s="55">
        <v>675969</v>
      </c>
      <c r="D124" s="54" t="s">
        <v>782</v>
      </c>
      <c r="E124" s="56">
        <v>39526</v>
      </c>
      <c r="F124" s="110">
        <v>1590.0089999999998</v>
      </c>
      <c r="G124" s="102">
        <v>0</v>
      </c>
      <c r="H124" s="74">
        <v>0</v>
      </c>
      <c r="I124" s="96">
        <v>42.027000000000001</v>
      </c>
      <c r="J124" s="98">
        <v>0</v>
      </c>
      <c r="K124" s="97">
        <v>0</v>
      </c>
      <c r="L124" s="72">
        <v>0</v>
      </c>
      <c r="M124" s="136">
        <v>0</v>
      </c>
      <c r="N124" s="73">
        <v>0</v>
      </c>
      <c r="O124" s="105">
        <v>0</v>
      </c>
      <c r="P124" s="58">
        <v>1632.0359999999998</v>
      </c>
      <c r="Q124" s="89">
        <v>117</v>
      </c>
      <c r="R124" s="36">
        <v>-1</v>
      </c>
      <c r="W124" s="24"/>
      <c r="Y124"/>
      <c r="Z124"/>
      <c r="AA124"/>
      <c r="AF124"/>
    </row>
    <row r="125" spans="1:32" x14ac:dyDescent="0.3">
      <c r="A125" s="93">
        <v>119</v>
      </c>
      <c r="B125" s="54" t="s">
        <v>906</v>
      </c>
      <c r="C125" s="55">
        <v>690021</v>
      </c>
      <c r="D125" s="54" t="s">
        <v>97</v>
      </c>
      <c r="E125" s="56">
        <v>39764</v>
      </c>
      <c r="F125" s="110">
        <v>1590.0349999999999</v>
      </c>
      <c r="G125" s="102">
        <v>0</v>
      </c>
      <c r="H125" s="74">
        <v>0</v>
      </c>
      <c r="I125" s="96">
        <v>21.117999999999999</v>
      </c>
      <c r="J125" s="98">
        <v>0</v>
      </c>
      <c r="K125" s="97">
        <v>0</v>
      </c>
      <c r="L125" s="72">
        <v>0</v>
      </c>
      <c r="M125" s="136">
        <v>0</v>
      </c>
      <c r="N125" s="73">
        <v>0</v>
      </c>
      <c r="O125" s="105">
        <v>0</v>
      </c>
      <c r="P125" s="58">
        <v>1611.1529999999998</v>
      </c>
      <c r="Q125" s="89">
        <v>118</v>
      </c>
      <c r="R125" s="36">
        <v>-1</v>
      </c>
      <c r="W125" s="24"/>
      <c r="Y125"/>
      <c r="Z125"/>
      <c r="AA125"/>
      <c r="AF125"/>
    </row>
    <row r="126" spans="1:32" x14ac:dyDescent="0.3">
      <c r="A126" s="93">
        <v>120</v>
      </c>
      <c r="B126" s="54" t="s">
        <v>911</v>
      </c>
      <c r="C126" s="55">
        <v>705314</v>
      </c>
      <c r="D126" s="54" t="s">
        <v>912</v>
      </c>
      <c r="E126" s="56">
        <v>39598</v>
      </c>
      <c r="F126" s="110">
        <v>1590.0219999999997</v>
      </c>
      <c r="G126" s="102">
        <v>0</v>
      </c>
      <c r="H126" s="74">
        <v>0</v>
      </c>
      <c r="I126" s="96">
        <v>21.128</v>
      </c>
      <c r="J126" s="98">
        <v>0</v>
      </c>
      <c r="K126" s="97">
        <v>0</v>
      </c>
      <c r="L126" s="72">
        <v>0</v>
      </c>
      <c r="M126" s="136">
        <v>0</v>
      </c>
      <c r="N126" s="73">
        <v>0</v>
      </c>
      <c r="O126" s="105">
        <v>0</v>
      </c>
      <c r="P126" s="58">
        <v>1611.1499999999996</v>
      </c>
      <c r="Q126" s="89">
        <v>119</v>
      </c>
      <c r="R126" s="36">
        <v>-1</v>
      </c>
      <c r="W126" s="24"/>
      <c r="Y126"/>
      <c r="Z126"/>
      <c r="AA126"/>
      <c r="AF126"/>
    </row>
    <row r="127" spans="1:32" x14ac:dyDescent="0.3">
      <c r="A127" s="93">
        <v>121</v>
      </c>
      <c r="B127" s="54" t="s">
        <v>779</v>
      </c>
      <c r="C127" s="55">
        <v>683100</v>
      </c>
      <c r="D127" s="54" t="s">
        <v>230</v>
      </c>
      <c r="E127" s="56">
        <v>39677</v>
      </c>
      <c r="F127" s="110">
        <v>1590.0589999999997</v>
      </c>
      <c r="G127" s="102">
        <v>0</v>
      </c>
      <c r="H127" s="74">
        <v>0</v>
      </c>
      <c r="I127" s="96">
        <v>0</v>
      </c>
      <c r="J127" s="98">
        <v>0</v>
      </c>
      <c r="K127" s="97">
        <v>0</v>
      </c>
      <c r="L127" s="72">
        <v>0</v>
      </c>
      <c r="M127" s="136">
        <v>0</v>
      </c>
      <c r="N127" s="73">
        <v>0</v>
      </c>
      <c r="O127" s="105">
        <v>0</v>
      </c>
      <c r="P127" s="58">
        <v>1590.0589999999997</v>
      </c>
      <c r="Q127" s="89">
        <v>120</v>
      </c>
      <c r="R127" s="36">
        <v>-1</v>
      </c>
      <c r="W127" s="24"/>
      <c r="Y127"/>
      <c r="Z127"/>
      <c r="AA127"/>
      <c r="AF127"/>
    </row>
    <row r="128" spans="1:32" x14ac:dyDescent="0.3">
      <c r="A128" s="93">
        <v>122</v>
      </c>
      <c r="B128" s="54" t="s">
        <v>903</v>
      </c>
      <c r="C128" s="55">
        <v>701273</v>
      </c>
      <c r="D128" s="54" t="s">
        <v>904</v>
      </c>
      <c r="E128" s="56">
        <v>39622</v>
      </c>
      <c r="F128" s="110">
        <v>1590.0549999999998</v>
      </c>
      <c r="G128" s="102">
        <v>0</v>
      </c>
      <c r="H128" s="74">
        <v>0</v>
      </c>
      <c r="I128" s="96">
        <v>0</v>
      </c>
      <c r="J128" s="98">
        <v>0</v>
      </c>
      <c r="K128" s="97">
        <v>0</v>
      </c>
      <c r="L128" s="72">
        <v>0</v>
      </c>
      <c r="M128" s="136">
        <v>0</v>
      </c>
      <c r="N128" s="73">
        <v>0</v>
      </c>
      <c r="O128" s="105">
        <v>0</v>
      </c>
      <c r="P128" s="58">
        <v>1590.0549999999998</v>
      </c>
      <c r="Q128" s="89">
        <v>121</v>
      </c>
      <c r="R128" s="36">
        <v>-1</v>
      </c>
      <c r="W128" s="24"/>
      <c r="Y128"/>
      <c r="Z128"/>
      <c r="AA128"/>
      <c r="AF128"/>
    </row>
    <row r="129" spans="1:32" x14ac:dyDescent="0.3">
      <c r="A129" s="93">
        <v>123</v>
      </c>
      <c r="B129" s="54" t="s">
        <v>905</v>
      </c>
      <c r="C129" s="55">
        <v>682309</v>
      </c>
      <c r="D129" s="54" t="s">
        <v>372</v>
      </c>
      <c r="E129" s="56">
        <v>39763</v>
      </c>
      <c r="F129" s="110">
        <v>1590.0539999999999</v>
      </c>
      <c r="G129" s="102">
        <v>0</v>
      </c>
      <c r="H129" s="74">
        <v>0</v>
      </c>
      <c r="I129" s="96">
        <v>0</v>
      </c>
      <c r="J129" s="98">
        <v>0</v>
      </c>
      <c r="K129" s="97">
        <v>0</v>
      </c>
      <c r="L129" s="72">
        <v>0</v>
      </c>
      <c r="M129" s="136">
        <v>0</v>
      </c>
      <c r="N129" s="73">
        <v>0</v>
      </c>
      <c r="O129" s="105">
        <v>0</v>
      </c>
      <c r="P129" s="58">
        <v>1590.0539999999999</v>
      </c>
      <c r="Q129" s="89">
        <v>122</v>
      </c>
      <c r="R129" s="36">
        <v>-1</v>
      </c>
      <c r="W129" s="24"/>
      <c r="Y129"/>
      <c r="Z129"/>
      <c r="AA129"/>
      <c r="AF129"/>
    </row>
    <row r="130" spans="1:32" x14ac:dyDescent="0.3">
      <c r="A130" s="93">
        <v>124</v>
      </c>
      <c r="B130" s="54" t="s">
        <v>575</v>
      </c>
      <c r="C130" s="55">
        <v>688276</v>
      </c>
      <c r="D130" s="54" t="s">
        <v>49</v>
      </c>
      <c r="E130" s="56">
        <v>38811</v>
      </c>
      <c r="F130" s="110">
        <v>1590.0479999999998</v>
      </c>
      <c r="G130" s="102">
        <v>0</v>
      </c>
      <c r="H130" s="74">
        <v>0</v>
      </c>
      <c r="I130" s="96">
        <v>0</v>
      </c>
      <c r="J130" s="98">
        <v>0</v>
      </c>
      <c r="K130" s="97">
        <v>0</v>
      </c>
      <c r="L130" s="72">
        <v>0</v>
      </c>
      <c r="M130" s="136">
        <v>0</v>
      </c>
      <c r="N130" s="73">
        <v>0</v>
      </c>
      <c r="O130" s="105">
        <v>0</v>
      </c>
      <c r="P130" s="58">
        <v>1590.0479999999998</v>
      </c>
      <c r="Q130" s="89">
        <v>123</v>
      </c>
      <c r="R130" s="36">
        <v>-1</v>
      </c>
      <c r="W130" s="24"/>
      <c r="Y130"/>
      <c r="Z130"/>
      <c r="AA130"/>
      <c r="AF130"/>
    </row>
    <row r="131" spans="1:32" x14ac:dyDescent="0.3">
      <c r="A131" s="93">
        <v>125</v>
      </c>
      <c r="B131" s="54" t="s">
        <v>552</v>
      </c>
      <c r="C131" s="55">
        <v>671220</v>
      </c>
      <c r="D131" s="54" t="s">
        <v>223</v>
      </c>
      <c r="E131" s="56">
        <v>39130</v>
      </c>
      <c r="F131" s="110">
        <v>1590.0419999999997</v>
      </c>
      <c r="G131" s="102">
        <v>0</v>
      </c>
      <c r="H131" s="74">
        <v>0</v>
      </c>
      <c r="I131" s="96">
        <v>0</v>
      </c>
      <c r="J131" s="98">
        <v>0</v>
      </c>
      <c r="K131" s="97">
        <v>0</v>
      </c>
      <c r="L131" s="72">
        <v>0</v>
      </c>
      <c r="M131" s="136">
        <v>0</v>
      </c>
      <c r="N131" s="73">
        <v>0</v>
      </c>
      <c r="O131" s="105">
        <v>0</v>
      </c>
      <c r="P131" s="58">
        <v>1590.0419999999997</v>
      </c>
      <c r="Q131" s="89">
        <v>124</v>
      </c>
      <c r="R131" s="36">
        <v>-1</v>
      </c>
      <c r="W131" s="24"/>
      <c r="Y131"/>
      <c r="Z131"/>
      <c r="AA131"/>
      <c r="AF131"/>
    </row>
    <row r="132" spans="1:32" x14ac:dyDescent="0.3">
      <c r="A132" s="93">
        <v>126</v>
      </c>
      <c r="B132" s="54" t="s">
        <v>633</v>
      </c>
      <c r="C132" s="55">
        <v>695636</v>
      </c>
      <c r="D132" s="54" t="s">
        <v>108</v>
      </c>
      <c r="E132" s="56">
        <v>39101</v>
      </c>
      <c r="F132" s="110">
        <v>1590.0399999999997</v>
      </c>
      <c r="G132" s="102">
        <v>0</v>
      </c>
      <c r="H132" s="74">
        <v>0</v>
      </c>
      <c r="I132" s="96">
        <v>0</v>
      </c>
      <c r="J132" s="98">
        <v>0</v>
      </c>
      <c r="K132" s="97">
        <v>0</v>
      </c>
      <c r="L132" s="72">
        <v>0</v>
      </c>
      <c r="M132" s="136">
        <v>0</v>
      </c>
      <c r="N132" s="73">
        <v>0</v>
      </c>
      <c r="O132" s="105">
        <v>0</v>
      </c>
      <c r="P132" s="58">
        <v>1590.0399999999997</v>
      </c>
      <c r="Q132" s="89">
        <v>125</v>
      </c>
      <c r="R132" s="36">
        <v>-1</v>
      </c>
      <c r="W132" s="24"/>
      <c r="Y132"/>
      <c r="Z132"/>
      <c r="AA132"/>
      <c r="AF132"/>
    </row>
    <row r="133" spans="1:32" x14ac:dyDescent="0.3">
      <c r="A133" s="93">
        <v>127</v>
      </c>
      <c r="B133" s="54" t="s">
        <v>780</v>
      </c>
      <c r="C133" s="55">
        <v>686849</v>
      </c>
      <c r="D133" s="54" t="s">
        <v>56</v>
      </c>
      <c r="E133" s="56">
        <v>39598</v>
      </c>
      <c r="F133" s="110">
        <v>1590.0309999999997</v>
      </c>
      <c r="G133" s="102">
        <v>0</v>
      </c>
      <c r="H133" s="74">
        <v>0</v>
      </c>
      <c r="I133" s="96">
        <v>0</v>
      </c>
      <c r="J133" s="98">
        <v>0</v>
      </c>
      <c r="K133" s="97">
        <v>0</v>
      </c>
      <c r="L133" s="72">
        <v>0</v>
      </c>
      <c r="M133" s="136">
        <v>0</v>
      </c>
      <c r="N133" s="73">
        <v>0</v>
      </c>
      <c r="O133" s="105">
        <v>0</v>
      </c>
      <c r="P133" s="58">
        <v>1590.0309999999997</v>
      </c>
      <c r="Q133" s="89">
        <v>126</v>
      </c>
      <c r="R133" s="36">
        <v>-1</v>
      </c>
      <c r="W133" s="24"/>
      <c r="Y133"/>
      <c r="Z133"/>
      <c r="AA133"/>
      <c r="AF133"/>
    </row>
    <row r="134" spans="1:32" x14ac:dyDescent="0.3">
      <c r="A134" s="93">
        <v>128</v>
      </c>
      <c r="B134" s="54" t="s">
        <v>907</v>
      </c>
      <c r="C134" s="55">
        <v>685683</v>
      </c>
      <c r="D134" s="54" t="s">
        <v>846</v>
      </c>
      <c r="E134" s="56">
        <v>38056</v>
      </c>
      <c r="F134" s="110">
        <v>1590.0299999999997</v>
      </c>
      <c r="G134" s="102">
        <v>0</v>
      </c>
      <c r="H134" s="74">
        <v>0</v>
      </c>
      <c r="I134" s="96">
        <v>0</v>
      </c>
      <c r="J134" s="98">
        <v>0</v>
      </c>
      <c r="K134" s="97">
        <v>0</v>
      </c>
      <c r="L134" s="72">
        <v>0</v>
      </c>
      <c r="M134" s="136">
        <v>0</v>
      </c>
      <c r="N134" s="73">
        <v>0</v>
      </c>
      <c r="O134" s="105">
        <v>0</v>
      </c>
      <c r="P134" s="58">
        <v>1590.0299999999997</v>
      </c>
      <c r="Q134" s="89">
        <v>127</v>
      </c>
      <c r="R134" s="36">
        <v>-1</v>
      </c>
      <c r="W134" s="24"/>
      <c r="Y134"/>
      <c r="Z134"/>
      <c r="AA134"/>
      <c r="AF134"/>
    </row>
    <row r="135" spans="1:32" x14ac:dyDescent="0.3">
      <c r="A135" s="93">
        <v>129</v>
      </c>
      <c r="B135" s="54" t="s">
        <v>908</v>
      </c>
      <c r="C135" s="55">
        <v>692071</v>
      </c>
      <c r="D135" s="54" t="s">
        <v>103</v>
      </c>
      <c r="E135" s="56">
        <v>39661</v>
      </c>
      <c r="F135" s="110">
        <v>1590.0269999999998</v>
      </c>
      <c r="G135" s="102">
        <v>0</v>
      </c>
      <c r="H135" s="74">
        <v>0</v>
      </c>
      <c r="I135" s="96">
        <v>0</v>
      </c>
      <c r="J135" s="98">
        <v>0</v>
      </c>
      <c r="K135" s="97">
        <v>0</v>
      </c>
      <c r="L135" s="72">
        <v>0</v>
      </c>
      <c r="M135" s="136">
        <v>0</v>
      </c>
      <c r="N135" s="73">
        <v>0</v>
      </c>
      <c r="O135" s="105">
        <v>0</v>
      </c>
      <c r="P135" s="58">
        <v>1590.0269999999998</v>
      </c>
      <c r="Q135" s="89">
        <v>128</v>
      </c>
      <c r="R135" s="36">
        <v>-1</v>
      </c>
      <c r="W135" s="24"/>
      <c r="Y135"/>
      <c r="Z135"/>
      <c r="AA135"/>
      <c r="AF135"/>
    </row>
    <row r="136" spans="1:32" x14ac:dyDescent="0.3">
      <c r="A136" s="93">
        <v>130</v>
      </c>
      <c r="B136" s="54" t="s">
        <v>493</v>
      </c>
      <c r="C136" s="55">
        <v>684979</v>
      </c>
      <c r="D136" s="54" t="s">
        <v>223</v>
      </c>
      <c r="E136" s="56">
        <v>39329</v>
      </c>
      <c r="F136" s="110">
        <v>1590.0259999999998</v>
      </c>
      <c r="G136" s="102">
        <v>0</v>
      </c>
      <c r="H136" s="74">
        <v>0</v>
      </c>
      <c r="I136" s="96">
        <v>0</v>
      </c>
      <c r="J136" s="98">
        <v>0</v>
      </c>
      <c r="K136" s="97">
        <v>0</v>
      </c>
      <c r="L136" s="72">
        <v>0</v>
      </c>
      <c r="M136" s="136">
        <v>0</v>
      </c>
      <c r="N136" s="73">
        <v>0</v>
      </c>
      <c r="O136" s="105">
        <v>0</v>
      </c>
      <c r="P136" s="58">
        <v>1590.0259999999998</v>
      </c>
      <c r="Q136" s="89">
        <v>129</v>
      </c>
      <c r="R136" s="36">
        <v>-1</v>
      </c>
      <c r="W136" s="24"/>
      <c r="Y136"/>
      <c r="Z136"/>
      <c r="AA136"/>
      <c r="AF136"/>
    </row>
    <row r="137" spans="1:32" x14ac:dyDescent="0.3">
      <c r="A137" s="93">
        <v>131</v>
      </c>
      <c r="B137" s="54" t="s">
        <v>909</v>
      </c>
      <c r="C137" s="55">
        <v>694355</v>
      </c>
      <c r="D137" s="54" t="s">
        <v>50</v>
      </c>
      <c r="E137" s="56">
        <v>39633</v>
      </c>
      <c r="F137" s="110">
        <v>1590.0239999999997</v>
      </c>
      <c r="G137" s="102">
        <v>0</v>
      </c>
      <c r="H137" s="74">
        <v>0</v>
      </c>
      <c r="I137" s="96">
        <v>0</v>
      </c>
      <c r="J137" s="98">
        <v>0</v>
      </c>
      <c r="K137" s="97">
        <v>0</v>
      </c>
      <c r="L137" s="72">
        <v>0</v>
      </c>
      <c r="M137" s="136">
        <v>0</v>
      </c>
      <c r="N137" s="73">
        <v>0</v>
      </c>
      <c r="O137" s="105">
        <v>0</v>
      </c>
      <c r="P137" s="58">
        <v>1590.0239999999997</v>
      </c>
      <c r="Q137" s="89">
        <v>130</v>
      </c>
      <c r="R137" s="36">
        <v>-1</v>
      </c>
      <c r="W137" s="24"/>
      <c r="Y137"/>
      <c r="Z137"/>
      <c r="AA137"/>
      <c r="AF137"/>
    </row>
    <row r="138" spans="1:32" x14ac:dyDescent="0.3">
      <c r="A138" s="93">
        <v>132</v>
      </c>
      <c r="B138" s="54" t="s">
        <v>910</v>
      </c>
      <c r="C138" s="55">
        <v>689799</v>
      </c>
      <c r="D138" s="54" t="s">
        <v>650</v>
      </c>
      <c r="E138" s="56">
        <v>39737</v>
      </c>
      <c r="F138" s="110">
        <v>1590.0229999999997</v>
      </c>
      <c r="G138" s="102">
        <v>0</v>
      </c>
      <c r="H138" s="74">
        <v>0</v>
      </c>
      <c r="I138" s="96">
        <v>0</v>
      </c>
      <c r="J138" s="98">
        <v>0</v>
      </c>
      <c r="K138" s="97">
        <v>0</v>
      </c>
      <c r="L138" s="72">
        <v>0</v>
      </c>
      <c r="M138" s="136">
        <v>0</v>
      </c>
      <c r="N138" s="73">
        <v>0</v>
      </c>
      <c r="O138" s="105">
        <v>0</v>
      </c>
      <c r="P138" s="58">
        <v>1590.0229999999997</v>
      </c>
      <c r="Q138" s="89">
        <v>131</v>
      </c>
      <c r="R138" s="36">
        <v>-1</v>
      </c>
      <c r="W138" s="24"/>
      <c r="Y138"/>
      <c r="Z138"/>
      <c r="AA138"/>
      <c r="AF138"/>
    </row>
    <row r="139" spans="1:32" x14ac:dyDescent="0.3">
      <c r="A139" s="93">
        <v>133</v>
      </c>
      <c r="B139" s="54" t="s">
        <v>574</v>
      </c>
      <c r="C139" s="55">
        <v>674563</v>
      </c>
      <c r="D139" s="54" t="s">
        <v>549</v>
      </c>
      <c r="E139" s="56">
        <v>38669</v>
      </c>
      <c r="F139" s="110">
        <v>1590.0219999999997</v>
      </c>
      <c r="G139" s="102">
        <v>0</v>
      </c>
      <c r="H139" s="74">
        <v>0</v>
      </c>
      <c r="I139" s="96">
        <v>0</v>
      </c>
      <c r="J139" s="98">
        <v>0</v>
      </c>
      <c r="K139" s="97">
        <v>0</v>
      </c>
      <c r="L139" s="72">
        <v>0</v>
      </c>
      <c r="M139" s="136">
        <v>0</v>
      </c>
      <c r="N139" s="73">
        <v>0</v>
      </c>
      <c r="O139" s="105">
        <v>0</v>
      </c>
      <c r="P139" s="58">
        <v>1590.0219999999997</v>
      </c>
      <c r="Q139" s="89">
        <v>132</v>
      </c>
      <c r="R139" s="36">
        <v>-1</v>
      </c>
      <c r="W139" s="24"/>
      <c r="Y139"/>
      <c r="Z139"/>
      <c r="AA139"/>
      <c r="AF139"/>
    </row>
    <row r="140" spans="1:32" x14ac:dyDescent="0.3">
      <c r="A140" s="93">
        <v>134</v>
      </c>
      <c r="B140" s="54" t="s">
        <v>913</v>
      </c>
      <c r="C140" s="55">
        <v>690658</v>
      </c>
      <c r="D140" s="54" t="s">
        <v>91</v>
      </c>
      <c r="E140" s="56">
        <v>39530</v>
      </c>
      <c r="F140" s="110">
        <v>1590.0159999999998</v>
      </c>
      <c r="G140" s="102">
        <v>0</v>
      </c>
      <c r="H140" s="74">
        <v>0</v>
      </c>
      <c r="I140" s="96">
        <v>0</v>
      </c>
      <c r="J140" s="98">
        <v>0</v>
      </c>
      <c r="K140" s="97">
        <v>0</v>
      </c>
      <c r="L140" s="72">
        <v>0</v>
      </c>
      <c r="M140" s="136">
        <v>0</v>
      </c>
      <c r="N140" s="73">
        <v>0</v>
      </c>
      <c r="O140" s="105">
        <v>0</v>
      </c>
      <c r="P140" s="58">
        <v>1590.0159999999998</v>
      </c>
      <c r="Q140" s="89">
        <v>133</v>
      </c>
      <c r="R140" s="36">
        <v>-1</v>
      </c>
      <c r="W140" s="24"/>
      <c r="Y140"/>
      <c r="Z140"/>
      <c r="AA140"/>
      <c r="AF140"/>
    </row>
    <row r="141" spans="1:32" x14ac:dyDescent="0.3">
      <c r="A141" s="93">
        <v>135</v>
      </c>
      <c r="B141" s="54" t="s">
        <v>914</v>
      </c>
      <c r="C141" s="55">
        <v>672778</v>
      </c>
      <c r="D141" s="54" t="s">
        <v>15</v>
      </c>
      <c r="E141" s="56">
        <v>39651</v>
      </c>
      <c r="F141" s="110">
        <v>1590.0149999999999</v>
      </c>
      <c r="G141" s="102">
        <v>0</v>
      </c>
      <c r="H141" s="74">
        <v>0</v>
      </c>
      <c r="I141" s="96">
        <v>0</v>
      </c>
      <c r="J141" s="98">
        <v>0</v>
      </c>
      <c r="K141" s="97">
        <v>0</v>
      </c>
      <c r="L141" s="72">
        <v>0</v>
      </c>
      <c r="M141" s="136">
        <v>0</v>
      </c>
      <c r="N141" s="73">
        <v>0</v>
      </c>
      <c r="O141" s="105">
        <v>0</v>
      </c>
      <c r="P141" s="58">
        <v>1590.0149999999999</v>
      </c>
      <c r="Q141" s="89">
        <v>134</v>
      </c>
      <c r="R141" s="36">
        <v>-1</v>
      </c>
      <c r="W141" s="24"/>
      <c r="Y141"/>
      <c r="Z141"/>
      <c r="AA141"/>
      <c r="AF141"/>
    </row>
    <row r="142" spans="1:32" x14ac:dyDescent="0.3">
      <c r="A142" s="93">
        <v>136</v>
      </c>
      <c r="B142" s="54" t="s">
        <v>635</v>
      </c>
      <c r="C142" s="55">
        <v>688106</v>
      </c>
      <c r="D142" s="54" t="s">
        <v>89</v>
      </c>
      <c r="E142" s="56">
        <v>39331</v>
      </c>
      <c r="F142" s="110">
        <v>1590.0139999999997</v>
      </c>
      <c r="G142" s="102">
        <v>0</v>
      </c>
      <c r="H142" s="74">
        <v>0</v>
      </c>
      <c r="I142" s="96">
        <v>0</v>
      </c>
      <c r="J142" s="98">
        <v>0</v>
      </c>
      <c r="K142" s="97">
        <v>0</v>
      </c>
      <c r="L142" s="72">
        <v>0</v>
      </c>
      <c r="M142" s="136">
        <v>0</v>
      </c>
      <c r="N142" s="73">
        <v>0</v>
      </c>
      <c r="O142" s="105">
        <v>0</v>
      </c>
      <c r="P142" s="58">
        <v>1590.0139999999997</v>
      </c>
      <c r="Q142" s="89">
        <v>135</v>
      </c>
      <c r="R142" s="36">
        <v>-1</v>
      </c>
      <c r="W142" s="24"/>
      <c r="Y142"/>
      <c r="Z142"/>
      <c r="AA142"/>
      <c r="AF142"/>
    </row>
    <row r="143" spans="1:32" x14ac:dyDescent="0.3">
      <c r="A143" s="93">
        <v>137</v>
      </c>
      <c r="B143" s="54" t="s">
        <v>485</v>
      </c>
      <c r="C143" s="55">
        <v>663591</v>
      </c>
      <c r="D143" s="54" t="s">
        <v>58</v>
      </c>
      <c r="E143" s="56">
        <v>39208</v>
      </c>
      <c r="F143" s="110">
        <v>1590.0109999999997</v>
      </c>
      <c r="G143" s="102">
        <v>0</v>
      </c>
      <c r="H143" s="74">
        <v>0</v>
      </c>
      <c r="I143" s="96">
        <v>0</v>
      </c>
      <c r="J143" s="98">
        <v>0</v>
      </c>
      <c r="K143" s="97">
        <v>0</v>
      </c>
      <c r="L143" s="72">
        <v>0</v>
      </c>
      <c r="M143" s="136">
        <v>0</v>
      </c>
      <c r="N143" s="73">
        <v>0</v>
      </c>
      <c r="O143" s="105">
        <v>0</v>
      </c>
      <c r="P143" s="58">
        <v>1590.0109999999997</v>
      </c>
      <c r="Q143" s="89">
        <v>136</v>
      </c>
      <c r="R143" s="36">
        <v>-1</v>
      </c>
      <c r="W143" s="24"/>
      <c r="Y143"/>
      <c r="Z143"/>
      <c r="AA143"/>
      <c r="AF143"/>
    </row>
    <row r="144" spans="1:32" x14ac:dyDescent="0.3">
      <c r="A144" s="93">
        <v>138</v>
      </c>
      <c r="B144" s="54" t="s">
        <v>915</v>
      </c>
      <c r="C144" s="55">
        <v>714732</v>
      </c>
      <c r="D144" s="54" t="s">
        <v>74</v>
      </c>
      <c r="E144" s="56">
        <v>39798</v>
      </c>
      <c r="F144" s="110">
        <v>1590.0099999999998</v>
      </c>
      <c r="G144" s="102">
        <v>0</v>
      </c>
      <c r="H144" s="74">
        <v>0</v>
      </c>
      <c r="I144" s="96">
        <v>0</v>
      </c>
      <c r="J144" s="98">
        <v>0</v>
      </c>
      <c r="K144" s="97">
        <v>0</v>
      </c>
      <c r="L144" s="72">
        <v>0</v>
      </c>
      <c r="M144" s="136">
        <v>0</v>
      </c>
      <c r="N144" s="73">
        <v>0</v>
      </c>
      <c r="O144" s="105">
        <v>0</v>
      </c>
      <c r="P144" s="58">
        <v>1590.0099999999998</v>
      </c>
      <c r="Q144" s="89">
        <v>137</v>
      </c>
      <c r="R144" s="36">
        <v>-1</v>
      </c>
      <c r="W144" s="24"/>
      <c r="Y144"/>
      <c r="Z144"/>
      <c r="AA144"/>
      <c r="AF144"/>
    </row>
    <row r="145" spans="1:32" x14ac:dyDescent="0.3">
      <c r="A145" s="93">
        <v>139</v>
      </c>
      <c r="B145" s="54" t="s">
        <v>477</v>
      </c>
      <c r="C145" s="55">
        <v>706540</v>
      </c>
      <c r="D145" s="54" t="s">
        <v>25</v>
      </c>
      <c r="E145" s="56">
        <v>39097</v>
      </c>
      <c r="F145" s="110">
        <v>1590.0069999999998</v>
      </c>
      <c r="G145" s="102">
        <v>0</v>
      </c>
      <c r="H145" s="74">
        <v>0</v>
      </c>
      <c r="I145" s="96">
        <v>0</v>
      </c>
      <c r="J145" s="98">
        <v>0</v>
      </c>
      <c r="K145" s="97">
        <v>0</v>
      </c>
      <c r="L145" s="72">
        <v>0</v>
      </c>
      <c r="M145" s="136">
        <v>0</v>
      </c>
      <c r="N145" s="73">
        <v>0</v>
      </c>
      <c r="O145" s="105">
        <v>0</v>
      </c>
      <c r="P145" s="58">
        <v>1590.0069999999998</v>
      </c>
      <c r="Q145" s="89">
        <v>138</v>
      </c>
      <c r="R145" s="36">
        <v>-1</v>
      </c>
      <c r="W145" s="24"/>
      <c r="Y145"/>
      <c r="Z145"/>
      <c r="AA145"/>
      <c r="AF145"/>
    </row>
    <row r="146" spans="1:32" x14ac:dyDescent="0.3">
      <c r="A146" s="93">
        <v>140</v>
      </c>
      <c r="B146" s="54" t="s">
        <v>916</v>
      </c>
      <c r="C146" s="55">
        <v>704528</v>
      </c>
      <c r="D146" s="54" t="s">
        <v>917</v>
      </c>
      <c r="E146" s="56">
        <v>39721</v>
      </c>
      <c r="F146" s="110">
        <v>1590.0049999999999</v>
      </c>
      <c r="G146" s="102">
        <v>0</v>
      </c>
      <c r="H146" s="74">
        <v>0</v>
      </c>
      <c r="I146" s="96">
        <v>0</v>
      </c>
      <c r="J146" s="98">
        <v>0</v>
      </c>
      <c r="K146" s="97">
        <v>0</v>
      </c>
      <c r="L146" s="72">
        <v>0</v>
      </c>
      <c r="M146" s="136">
        <v>0</v>
      </c>
      <c r="N146" s="73">
        <v>0</v>
      </c>
      <c r="O146" s="105">
        <v>0</v>
      </c>
      <c r="P146" s="58">
        <v>1590.0049999999999</v>
      </c>
      <c r="Q146" s="89">
        <v>139</v>
      </c>
      <c r="R146" s="36">
        <v>-1</v>
      </c>
      <c r="W146" s="24"/>
      <c r="Y146"/>
      <c r="Z146"/>
      <c r="AA146"/>
      <c r="AF146"/>
    </row>
    <row r="147" spans="1:32" x14ac:dyDescent="0.3">
      <c r="A147" s="93">
        <v>141</v>
      </c>
      <c r="B147" s="54" t="s">
        <v>341</v>
      </c>
      <c r="C147" s="55">
        <v>664759</v>
      </c>
      <c r="D147" s="54" t="s">
        <v>75</v>
      </c>
      <c r="E147" s="56">
        <v>38855</v>
      </c>
      <c r="F147" s="110">
        <v>1590.0009999999997</v>
      </c>
      <c r="G147" s="102">
        <v>0</v>
      </c>
      <c r="H147" s="74">
        <v>0</v>
      </c>
      <c r="I147" s="96">
        <v>0</v>
      </c>
      <c r="J147" s="98">
        <v>0</v>
      </c>
      <c r="K147" s="97">
        <v>0</v>
      </c>
      <c r="L147" s="72">
        <v>0</v>
      </c>
      <c r="M147" s="136">
        <v>0</v>
      </c>
      <c r="N147" s="73">
        <v>0</v>
      </c>
      <c r="O147" s="105">
        <v>0</v>
      </c>
      <c r="P147" s="58">
        <v>1590.0009999999997</v>
      </c>
      <c r="Q147" s="89">
        <v>140</v>
      </c>
      <c r="R147" s="36">
        <v>-1</v>
      </c>
      <c r="W147" s="24"/>
      <c r="Y147"/>
      <c r="Z147"/>
      <c r="AA147"/>
      <c r="AF147"/>
    </row>
    <row r="148" spans="1:32" x14ac:dyDescent="0.3">
      <c r="A148" s="93">
        <v>142</v>
      </c>
      <c r="B148" s="54" t="s">
        <v>492</v>
      </c>
      <c r="C148" s="55">
        <v>678755</v>
      </c>
      <c r="D148" s="54" t="s">
        <v>91</v>
      </c>
      <c r="E148" s="56">
        <v>39326</v>
      </c>
      <c r="F148" s="110">
        <v>795.1149999999999</v>
      </c>
      <c r="G148" s="102">
        <v>745.81999999999994</v>
      </c>
      <c r="H148" s="74">
        <v>0</v>
      </c>
      <c r="I148" s="96">
        <v>42.024000000000001</v>
      </c>
      <c r="J148" s="98">
        <v>0</v>
      </c>
      <c r="K148" s="97">
        <v>0</v>
      </c>
      <c r="L148" s="72">
        <v>0</v>
      </c>
      <c r="M148" s="136">
        <v>0</v>
      </c>
      <c r="N148" s="73">
        <v>0</v>
      </c>
      <c r="O148" s="105">
        <v>0</v>
      </c>
      <c r="P148" s="58">
        <v>1582.9589999999998</v>
      </c>
      <c r="Q148" s="89">
        <v>141</v>
      </c>
      <c r="R148" s="36">
        <v>-1</v>
      </c>
      <c r="W148" s="24"/>
      <c r="Y148"/>
      <c r="Z148"/>
      <c r="AA148"/>
      <c r="AF148"/>
    </row>
    <row r="149" spans="1:32" x14ac:dyDescent="0.3">
      <c r="A149" s="93">
        <v>143</v>
      </c>
      <c r="B149" s="54" t="s">
        <v>625</v>
      </c>
      <c r="C149" s="55">
        <v>717906</v>
      </c>
      <c r="D149" s="54" t="s">
        <v>94</v>
      </c>
      <c r="E149" s="56">
        <v>38582</v>
      </c>
      <c r="F149" s="110">
        <v>795.11699999999985</v>
      </c>
      <c r="G149" s="102">
        <v>745.81799999999998</v>
      </c>
      <c r="H149" s="74">
        <v>0</v>
      </c>
      <c r="I149" s="96">
        <v>0</v>
      </c>
      <c r="J149" s="98">
        <v>0</v>
      </c>
      <c r="K149" s="97">
        <v>0</v>
      </c>
      <c r="L149" s="72">
        <v>0</v>
      </c>
      <c r="M149" s="136">
        <v>0</v>
      </c>
      <c r="N149" s="73">
        <v>0</v>
      </c>
      <c r="O149" s="105">
        <v>0</v>
      </c>
      <c r="P149" s="58">
        <v>1540.9349999999999</v>
      </c>
      <c r="Q149" s="89">
        <v>142</v>
      </c>
      <c r="R149" s="36">
        <v>-1</v>
      </c>
      <c r="W149" s="24"/>
      <c r="Y149"/>
      <c r="Z149"/>
      <c r="AA149"/>
      <c r="AF149"/>
    </row>
    <row r="150" spans="1:32" x14ac:dyDescent="0.3">
      <c r="A150" s="93">
        <v>144</v>
      </c>
      <c r="B150" s="54" t="s">
        <v>827</v>
      </c>
      <c r="C150" s="55">
        <v>724937</v>
      </c>
      <c r="D150" s="54" t="s">
        <v>828</v>
      </c>
      <c r="E150" s="56">
        <v>39140</v>
      </c>
      <c r="F150" s="110">
        <v>0</v>
      </c>
      <c r="G150" s="102">
        <v>1491.6469999999999</v>
      </c>
      <c r="H150" s="74">
        <v>0</v>
      </c>
      <c r="I150" s="96">
        <v>42.054000000000002</v>
      </c>
      <c r="J150" s="98">
        <v>0</v>
      </c>
      <c r="K150" s="97">
        <v>0</v>
      </c>
      <c r="L150" s="72">
        <v>0</v>
      </c>
      <c r="M150" s="136">
        <v>0</v>
      </c>
      <c r="N150" s="73">
        <v>0</v>
      </c>
      <c r="O150" s="105">
        <v>0</v>
      </c>
      <c r="P150" s="58">
        <v>1533.701</v>
      </c>
      <c r="Q150" s="89">
        <v>143</v>
      </c>
      <c r="R150" s="36">
        <v>-1</v>
      </c>
      <c r="W150" s="24"/>
      <c r="Y150"/>
      <c r="Z150"/>
      <c r="AA150"/>
      <c r="AF150"/>
    </row>
    <row r="151" spans="1:32" x14ac:dyDescent="0.3">
      <c r="A151" s="93">
        <v>145</v>
      </c>
      <c r="B151" s="54" t="s">
        <v>1192</v>
      </c>
      <c r="C151" s="55">
        <v>702746</v>
      </c>
      <c r="D151" s="54" t="s">
        <v>57</v>
      </c>
      <c r="E151" s="56">
        <v>39971</v>
      </c>
      <c r="F151" s="110">
        <v>0</v>
      </c>
      <c r="G151" s="102">
        <v>1491.6399999999999</v>
      </c>
      <c r="H151" s="74">
        <v>0</v>
      </c>
      <c r="I151" s="96">
        <v>42.040999999999997</v>
      </c>
      <c r="J151" s="98">
        <v>0</v>
      </c>
      <c r="K151" s="97">
        <v>0</v>
      </c>
      <c r="L151" s="72">
        <v>0</v>
      </c>
      <c r="M151" s="136">
        <v>0</v>
      </c>
      <c r="N151" s="73">
        <v>0</v>
      </c>
      <c r="O151" s="105">
        <v>0</v>
      </c>
      <c r="P151" s="58">
        <v>1533.6809999999998</v>
      </c>
      <c r="Q151" s="89">
        <v>144</v>
      </c>
      <c r="R151" s="36">
        <v>-1</v>
      </c>
      <c r="W151" s="24"/>
      <c r="Y151"/>
      <c r="Z151"/>
      <c r="AA151"/>
      <c r="AF151"/>
    </row>
    <row r="152" spans="1:32" x14ac:dyDescent="0.3">
      <c r="A152" s="93">
        <v>146</v>
      </c>
      <c r="B152" s="54" t="s">
        <v>129</v>
      </c>
      <c r="C152" s="55">
        <v>652275</v>
      </c>
      <c r="D152" s="54" t="s">
        <v>255</v>
      </c>
      <c r="E152" s="56">
        <v>38316</v>
      </c>
      <c r="F152" s="110">
        <v>0</v>
      </c>
      <c r="G152" s="102">
        <v>1491.663</v>
      </c>
      <c r="H152" s="74">
        <v>0</v>
      </c>
      <c r="I152" s="96">
        <v>0</v>
      </c>
      <c r="J152" s="98">
        <v>0</v>
      </c>
      <c r="K152" s="97">
        <v>0</v>
      </c>
      <c r="L152" s="72">
        <v>0</v>
      </c>
      <c r="M152" s="136">
        <v>0</v>
      </c>
      <c r="N152" s="73">
        <v>0</v>
      </c>
      <c r="O152" s="105">
        <v>0</v>
      </c>
      <c r="P152" s="58">
        <v>1491.663</v>
      </c>
      <c r="Q152" s="89">
        <v>145</v>
      </c>
      <c r="R152" s="36">
        <v>-1</v>
      </c>
      <c r="W152" s="24"/>
      <c r="Y152"/>
      <c r="Z152"/>
      <c r="AA152"/>
      <c r="AF152"/>
    </row>
    <row r="153" spans="1:32" x14ac:dyDescent="0.3">
      <c r="A153" s="93">
        <v>147</v>
      </c>
      <c r="B153" s="54" t="s">
        <v>639</v>
      </c>
      <c r="C153" s="55">
        <v>708203</v>
      </c>
      <c r="D153" s="54" t="s">
        <v>682</v>
      </c>
      <c r="E153" s="56">
        <v>39376</v>
      </c>
      <c r="F153" s="110">
        <v>0</v>
      </c>
      <c r="G153" s="102">
        <v>745.80599999999993</v>
      </c>
      <c r="H153" s="74">
        <v>701.8</v>
      </c>
      <c r="I153" s="96">
        <v>0</v>
      </c>
      <c r="J153" s="98">
        <v>0</v>
      </c>
      <c r="K153" s="97">
        <v>0</v>
      </c>
      <c r="L153" s="72">
        <v>0</v>
      </c>
      <c r="M153" s="136">
        <v>0</v>
      </c>
      <c r="N153" s="73">
        <v>0</v>
      </c>
      <c r="O153" s="105">
        <v>0</v>
      </c>
      <c r="P153" s="58">
        <v>1447.6059999999998</v>
      </c>
      <c r="Q153" s="89">
        <v>146</v>
      </c>
      <c r="R153" s="36">
        <v>-1</v>
      </c>
      <c r="W153" s="24"/>
      <c r="Y153"/>
      <c r="Z153"/>
      <c r="AA153"/>
      <c r="AF153"/>
    </row>
    <row r="154" spans="1:32" x14ac:dyDescent="0.3">
      <c r="A154" s="93">
        <v>148</v>
      </c>
      <c r="B154" s="54" t="s">
        <v>1193</v>
      </c>
      <c r="C154" s="55">
        <v>697536</v>
      </c>
      <c r="D154" s="54" t="s">
        <v>106</v>
      </c>
      <c r="E154" s="56">
        <v>39892</v>
      </c>
      <c r="F154" s="110">
        <v>0</v>
      </c>
      <c r="G154" s="102">
        <v>0</v>
      </c>
      <c r="H154" s="74">
        <v>1403.6229999999998</v>
      </c>
      <c r="I154" s="96">
        <v>42.051000000000002</v>
      </c>
      <c r="J154" s="98">
        <v>0</v>
      </c>
      <c r="K154" s="97">
        <v>0</v>
      </c>
      <c r="L154" s="72">
        <v>0</v>
      </c>
      <c r="M154" s="136">
        <v>0</v>
      </c>
      <c r="N154" s="73">
        <v>0</v>
      </c>
      <c r="O154" s="105">
        <v>0</v>
      </c>
      <c r="P154" s="58">
        <v>1445.6739999999998</v>
      </c>
      <c r="Q154" s="89">
        <v>147</v>
      </c>
      <c r="R154" s="36">
        <v>-1</v>
      </c>
      <c r="W154" s="24"/>
      <c r="Y154"/>
      <c r="Z154"/>
      <c r="AA154"/>
      <c r="AF154"/>
    </row>
    <row r="155" spans="1:32" x14ac:dyDescent="0.3">
      <c r="A155" s="93">
        <v>149</v>
      </c>
      <c r="B155" s="54" t="s">
        <v>1100</v>
      </c>
      <c r="C155" s="55">
        <v>675490</v>
      </c>
      <c r="D155" s="54" t="s">
        <v>926</v>
      </c>
      <c r="E155" s="56">
        <v>39880</v>
      </c>
      <c r="F155" s="110">
        <v>0</v>
      </c>
      <c r="G155" s="102">
        <v>0</v>
      </c>
      <c r="H155" s="74">
        <v>1403.6389999999999</v>
      </c>
      <c r="I155" s="96">
        <v>42.012999999999998</v>
      </c>
      <c r="J155" s="98">
        <v>0</v>
      </c>
      <c r="K155" s="97">
        <v>0</v>
      </c>
      <c r="L155" s="72">
        <v>0</v>
      </c>
      <c r="M155" s="136">
        <v>0</v>
      </c>
      <c r="N155" s="73">
        <v>0</v>
      </c>
      <c r="O155" s="105">
        <v>0</v>
      </c>
      <c r="P155" s="58">
        <v>1445.6519999999998</v>
      </c>
      <c r="Q155" s="89">
        <v>148</v>
      </c>
      <c r="R155" s="36">
        <v>-1</v>
      </c>
      <c r="W155" s="24"/>
      <c r="Y155"/>
      <c r="Z155"/>
      <c r="AA155"/>
      <c r="AF155"/>
    </row>
    <row r="156" spans="1:32" x14ac:dyDescent="0.3">
      <c r="A156" s="93">
        <v>150</v>
      </c>
      <c r="B156" s="54" t="s">
        <v>1195</v>
      </c>
      <c r="C156" s="55">
        <v>693945</v>
      </c>
      <c r="D156" s="54" t="s">
        <v>223</v>
      </c>
      <c r="E156" s="56">
        <v>39932</v>
      </c>
      <c r="F156" s="110">
        <v>0</v>
      </c>
      <c r="G156" s="102">
        <v>0</v>
      </c>
      <c r="H156" s="74">
        <v>1403.6329999999998</v>
      </c>
      <c r="I156" s="96">
        <v>0</v>
      </c>
      <c r="J156" s="98">
        <v>0</v>
      </c>
      <c r="K156" s="97">
        <v>0</v>
      </c>
      <c r="L156" s="72">
        <v>0</v>
      </c>
      <c r="M156" s="136">
        <v>0</v>
      </c>
      <c r="N156" s="73">
        <v>0</v>
      </c>
      <c r="O156" s="105">
        <v>0</v>
      </c>
      <c r="P156" s="58">
        <v>1403.6329999999998</v>
      </c>
      <c r="Q156" s="89">
        <v>149</v>
      </c>
      <c r="R156" s="36">
        <v>-1</v>
      </c>
      <c r="W156" s="24"/>
      <c r="Y156"/>
      <c r="Z156"/>
      <c r="AA156"/>
      <c r="AF156"/>
    </row>
    <row r="157" spans="1:32" x14ac:dyDescent="0.3">
      <c r="A157" s="93">
        <v>151</v>
      </c>
      <c r="B157" s="54" t="s">
        <v>1194</v>
      </c>
      <c r="C157" s="55">
        <v>684978</v>
      </c>
      <c r="D157" s="54" t="s">
        <v>223</v>
      </c>
      <c r="E157" s="56">
        <v>40166</v>
      </c>
      <c r="F157" s="110">
        <v>0</v>
      </c>
      <c r="G157" s="102">
        <v>0</v>
      </c>
      <c r="H157" s="74">
        <v>1403.6299999999999</v>
      </c>
      <c r="I157" s="96">
        <v>0</v>
      </c>
      <c r="J157" s="98">
        <v>0</v>
      </c>
      <c r="K157" s="97">
        <v>0</v>
      </c>
      <c r="L157" s="72">
        <v>0</v>
      </c>
      <c r="M157" s="136">
        <v>0</v>
      </c>
      <c r="N157" s="73">
        <v>0</v>
      </c>
      <c r="O157" s="105">
        <v>0</v>
      </c>
      <c r="P157" s="58">
        <v>1403.6299999999999</v>
      </c>
      <c r="Q157" s="89">
        <v>150</v>
      </c>
      <c r="R157" s="36">
        <v>-1</v>
      </c>
      <c r="W157" s="24"/>
      <c r="Y157"/>
      <c r="Z157"/>
      <c r="AA157"/>
      <c r="AF157"/>
    </row>
    <row r="158" spans="1:32" x14ac:dyDescent="0.3">
      <c r="A158" s="93">
        <v>152</v>
      </c>
      <c r="B158" s="54" t="s">
        <v>841</v>
      </c>
      <c r="C158" s="55">
        <v>681910</v>
      </c>
      <c r="D158" s="54" t="s">
        <v>333</v>
      </c>
      <c r="E158" s="56">
        <v>38821</v>
      </c>
      <c r="F158" s="110">
        <v>0</v>
      </c>
      <c r="G158" s="102">
        <v>0</v>
      </c>
      <c r="H158" s="74">
        <v>1403.62</v>
      </c>
      <c r="I158" s="96">
        <v>0</v>
      </c>
      <c r="J158" s="98">
        <v>0</v>
      </c>
      <c r="K158" s="97">
        <v>0</v>
      </c>
      <c r="L158" s="72">
        <v>0</v>
      </c>
      <c r="M158" s="136">
        <v>0</v>
      </c>
      <c r="N158" s="73">
        <v>0</v>
      </c>
      <c r="O158" s="105">
        <v>0</v>
      </c>
      <c r="P158" s="58">
        <v>1403.62</v>
      </c>
      <c r="Q158" s="89">
        <v>151</v>
      </c>
      <c r="R158" s="36">
        <v>-1</v>
      </c>
      <c r="W158" s="24"/>
      <c r="Y158"/>
      <c r="Z158"/>
      <c r="AA158"/>
      <c r="AF158"/>
    </row>
    <row r="159" spans="1:32" x14ac:dyDescent="0.3">
      <c r="A159" s="93">
        <v>153</v>
      </c>
      <c r="B159" s="54" t="s">
        <v>630</v>
      </c>
      <c r="C159" s="55">
        <v>664433</v>
      </c>
      <c r="D159" s="54" t="s">
        <v>52</v>
      </c>
      <c r="E159" s="56">
        <v>39421</v>
      </c>
      <c r="F159" s="110">
        <v>397.51299999999992</v>
      </c>
      <c r="G159" s="102">
        <v>745.81299999999999</v>
      </c>
      <c r="H159" s="74">
        <v>0</v>
      </c>
      <c r="I159" s="96">
        <v>0</v>
      </c>
      <c r="J159" s="98">
        <v>0</v>
      </c>
      <c r="K159" s="97">
        <v>0</v>
      </c>
      <c r="L159" s="72">
        <v>0</v>
      </c>
      <c r="M159" s="136">
        <v>0</v>
      </c>
      <c r="N159" s="73">
        <v>0</v>
      </c>
      <c r="O159" s="105">
        <v>0</v>
      </c>
      <c r="P159" s="58">
        <v>1143.326</v>
      </c>
      <c r="Q159" s="89">
        <v>152</v>
      </c>
      <c r="R159" s="36">
        <v>-1</v>
      </c>
      <c r="W159" s="24"/>
      <c r="Y159"/>
      <c r="Z159"/>
      <c r="AA159"/>
      <c r="AF159"/>
    </row>
    <row r="160" spans="1:32" x14ac:dyDescent="0.3">
      <c r="A160" s="93">
        <v>154</v>
      </c>
      <c r="B160" s="54" t="s">
        <v>128</v>
      </c>
      <c r="C160" s="55">
        <v>656569</v>
      </c>
      <c r="D160" s="54" t="s">
        <v>177</v>
      </c>
      <c r="E160" s="56">
        <v>38087</v>
      </c>
      <c r="F160" s="110">
        <v>795.11399999999992</v>
      </c>
      <c r="G160" s="102">
        <v>0</v>
      </c>
      <c r="H160" s="74">
        <v>0</v>
      </c>
      <c r="I160" s="96">
        <v>42.048999999999999</v>
      </c>
      <c r="J160" s="98">
        <v>0</v>
      </c>
      <c r="K160" s="97">
        <v>0</v>
      </c>
      <c r="L160" s="72">
        <v>0</v>
      </c>
      <c r="M160" s="136">
        <v>0</v>
      </c>
      <c r="N160" s="73">
        <v>0</v>
      </c>
      <c r="O160" s="105">
        <v>0</v>
      </c>
      <c r="P160" s="58">
        <v>837.1629999999999</v>
      </c>
      <c r="Q160" s="89">
        <v>153</v>
      </c>
      <c r="R160" s="36">
        <v>-1</v>
      </c>
      <c r="W160" s="24"/>
      <c r="Y160"/>
      <c r="Z160"/>
      <c r="AA160"/>
      <c r="AF160"/>
    </row>
    <row r="161" spans="1:32" x14ac:dyDescent="0.3">
      <c r="A161" s="93">
        <v>155</v>
      </c>
      <c r="B161" s="54" t="s">
        <v>172</v>
      </c>
      <c r="C161" s="55">
        <v>675737</v>
      </c>
      <c r="D161" s="54" t="s">
        <v>535</v>
      </c>
      <c r="E161" s="56">
        <v>38476</v>
      </c>
      <c r="F161" s="110">
        <v>795.1049999999999</v>
      </c>
      <c r="G161" s="102">
        <v>0</v>
      </c>
      <c r="H161" s="74">
        <v>0</v>
      </c>
      <c r="I161" s="96">
        <v>21.117000000000001</v>
      </c>
      <c r="J161" s="98">
        <v>0</v>
      </c>
      <c r="K161" s="97">
        <v>0</v>
      </c>
      <c r="L161" s="72">
        <v>0</v>
      </c>
      <c r="M161" s="136">
        <v>0</v>
      </c>
      <c r="N161" s="73">
        <v>0</v>
      </c>
      <c r="O161" s="105">
        <v>0</v>
      </c>
      <c r="P161" s="58">
        <v>816.22199999999987</v>
      </c>
      <c r="Q161" s="89">
        <v>154</v>
      </c>
      <c r="R161" s="36">
        <v>-1</v>
      </c>
      <c r="W161" s="24"/>
      <c r="Y161"/>
      <c r="Z161"/>
      <c r="AA161"/>
      <c r="AF161"/>
    </row>
    <row r="162" spans="1:32" x14ac:dyDescent="0.3">
      <c r="A162" s="93">
        <v>156</v>
      </c>
      <c r="B162" s="54" t="s">
        <v>918</v>
      </c>
      <c r="C162" s="55">
        <v>684346</v>
      </c>
      <c r="D162" s="54" t="s">
        <v>56</v>
      </c>
      <c r="E162" s="56">
        <v>39185</v>
      </c>
      <c r="F162" s="110">
        <v>795.12499999999989</v>
      </c>
      <c r="G162" s="102">
        <v>0</v>
      </c>
      <c r="H162" s="74">
        <v>0</v>
      </c>
      <c r="I162" s="96">
        <v>0</v>
      </c>
      <c r="J162" s="98">
        <v>0</v>
      </c>
      <c r="K162" s="97">
        <v>0</v>
      </c>
      <c r="L162" s="72">
        <v>0</v>
      </c>
      <c r="M162" s="136">
        <v>0</v>
      </c>
      <c r="N162" s="73">
        <v>0</v>
      </c>
      <c r="O162" s="105">
        <v>0</v>
      </c>
      <c r="P162" s="58">
        <v>795.12499999999989</v>
      </c>
      <c r="Q162" s="89">
        <v>155</v>
      </c>
      <c r="R162" s="36">
        <v>-1</v>
      </c>
      <c r="W162" s="24"/>
      <c r="Y162"/>
      <c r="Z162"/>
      <c r="AA162"/>
      <c r="AF162"/>
    </row>
    <row r="163" spans="1:32" x14ac:dyDescent="0.3">
      <c r="A163" s="93">
        <v>157</v>
      </c>
      <c r="B163" s="54" t="s">
        <v>919</v>
      </c>
      <c r="C163" s="55">
        <v>688093</v>
      </c>
      <c r="D163" s="54" t="s">
        <v>25</v>
      </c>
      <c r="E163" s="56">
        <v>39686</v>
      </c>
      <c r="F163" s="110">
        <v>795.12299999999993</v>
      </c>
      <c r="G163" s="102">
        <v>0</v>
      </c>
      <c r="H163" s="74">
        <v>0</v>
      </c>
      <c r="I163" s="96">
        <v>0</v>
      </c>
      <c r="J163" s="98">
        <v>0</v>
      </c>
      <c r="K163" s="97">
        <v>0</v>
      </c>
      <c r="L163" s="72">
        <v>0</v>
      </c>
      <c r="M163" s="136">
        <v>0</v>
      </c>
      <c r="N163" s="73">
        <v>0</v>
      </c>
      <c r="O163" s="105">
        <v>0</v>
      </c>
      <c r="P163" s="58">
        <v>795.12299999999993</v>
      </c>
      <c r="Q163" s="89">
        <v>156</v>
      </c>
      <c r="R163" s="36">
        <v>-1</v>
      </c>
      <c r="W163" s="24"/>
      <c r="Y163"/>
      <c r="Z163"/>
      <c r="AA163"/>
      <c r="AF163"/>
    </row>
    <row r="164" spans="1:32" x14ac:dyDescent="0.3">
      <c r="A164" s="93">
        <v>158</v>
      </c>
      <c r="B164" s="54" t="s">
        <v>920</v>
      </c>
      <c r="C164" s="55">
        <v>697629</v>
      </c>
      <c r="D164" s="54" t="s">
        <v>15</v>
      </c>
      <c r="E164" s="56">
        <v>38566</v>
      </c>
      <c r="F164" s="110">
        <v>795.12199999999984</v>
      </c>
      <c r="G164" s="102">
        <v>0</v>
      </c>
      <c r="H164" s="74">
        <v>0</v>
      </c>
      <c r="I164" s="96">
        <v>0</v>
      </c>
      <c r="J164" s="98">
        <v>0</v>
      </c>
      <c r="K164" s="97">
        <v>0</v>
      </c>
      <c r="L164" s="72">
        <v>0</v>
      </c>
      <c r="M164" s="136">
        <v>0</v>
      </c>
      <c r="N164" s="73">
        <v>0</v>
      </c>
      <c r="O164" s="105">
        <v>0</v>
      </c>
      <c r="P164" s="58">
        <v>795.12199999999984</v>
      </c>
      <c r="Q164" s="89">
        <v>157</v>
      </c>
      <c r="R164" s="36">
        <v>-1</v>
      </c>
      <c r="W164" s="24"/>
      <c r="Y164"/>
      <c r="Z164"/>
      <c r="AA164"/>
      <c r="AF164"/>
    </row>
    <row r="165" spans="1:32" x14ac:dyDescent="0.3">
      <c r="A165" s="93">
        <v>159</v>
      </c>
      <c r="B165" s="54" t="s">
        <v>921</v>
      </c>
      <c r="C165" s="55">
        <v>727161</v>
      </c>
      <c r="D165" s="54" t="s">
        <v>15</v>
      </c>
      <c r="E165" s="56">
        <v>39436</v>
      </c>
      <c r="F165" s="110">
        <v>795.12099999999987</v>
      </c>
      <c r="G165" s="102">
        <v>0</v>
      </c>
      <c r="H165" s="74">
        <v>0</v>
      </c>
      <c r="I165" s="96">
        <v>0</v>
      </c>
      <c r="J165" s="98">
        <v>0</v>
      </c>
      <c r="K165" s="97">
        <v>0</v>
      </c>
      <c r="L165" s="72">
        <v>0</v>
      </c>
      <c r="M165" s="136">
        <v>0</v>
      </c>
      <c r="N165" s="73">
        <v>0</v>
      </c>
      <c r="O165" s="105">
        <v>0</v>
      </c>
      <c r="P165" s="58">
        <v>795.12099999999987</v>
      </c>
      <c r="Q165" s="89">
        <v>158</v>
      </c>
      <c r="R165" s="36">
        <v>-1</v>
      </c>
      <c r="W165" s="24"/>
      <c r="Y165"/>
      <c r="Z165"/>
      <c r="AA165"/>
      <c r="AF165"/>
    </row>
    <row r="166" spans="1:32" x14ac:dyDescent="0.3">
      <c r="A166" s="93">
        <v>160</v>
      </c>
      <c r="B166" s="54" t="s">
        <v>922</v>
      </c>
      <c r="C166" s="55">
        <v>686523</v>
      </c>
      <c r="D166" s="54" t="s">
        <v>97</v>
      </c>
      <c r="E166" s="56">
        <v>39767</v>
      </c>
      <c r="F166" s="110">
        <v>795.11999999999989</v>
      </c>
      <c r="G166" s="102">
        <v>0</v>
      </c>
      <c r="H166" s="74">
        <v>0</v>
      </c>
      <c r="I166" s="96">
        <v>0</v>
      </c>
      <c r="J166" s="98">
        <v>0</v>
      </c>
      <c r="K166" s="97">
        <v>0</v>
      </c>
      <c r="L166" s="72">
        <v>0</v>
      </c>
      <c r="M166" s="136">
        <v>0</v>
      </c>
      <c r="N166" s="73">
        <v>0</v>
      </c>
      <c r="O166" s="105">
        <v>0</v>
      </c>
      <c r="P166" s="58">
        <v>795.11999999999989</v>
      </c>
      <c r="Q166" s="89">
        <v>159</v>
      </c>
      <c r="R166" s="36">
        <v>-1</v>
      </c>
      <c r="W166" s="24"/>
      <c r="Y166"/>
      <c r="Z166"/>
      <c r="AA166"/>
      <c r="AF166"/>
    </row>
    <row r="167" spans="1:32" x14ac:dyDescent="0.3">
      <c r="A167" s="93">
        <v>161</v>
      </c>
      <c r="B167" s="54" t="s">
        <v>551</v>
      </c>
      <c r="C167" s="55">
        <v>676171</v>
      </c>
      <c r="D167" s="54" t="s">
        <v>75</v>
      </c>
      <c r="E167" s="56">
        <v>38749</v>
      </c>
      <c r="F167" s="110">
        <v>795.11899999999991</v>
      </c>
      <c r="G167" s="102">
        <v>0</v>
      </c>
      <c r="H167" s="74">
        <v>0</v>
      </c>
      <c r="I167" s="96">
        <v>0</v>
      </c>
      <c r="J167" s="98">
        <v>0</v>
      </c>
      <c r="K167" s="97">
        <v>0</v>
      </c>
      <c r="L167" s="72">
        <v>0</v>
      </c>
      <c r="M167" s="136">
        <v>0</v>
      </c>
      <c r="N167" s="73">
        <v>0</v>
      </c>
      <c r="O167" s="105">
        <v>0</v>
      </c>
      <c r="P167" s="58">
        <v>795.11899999999991</v>
      </c>
      <c r="Q167" s="89">
        <v>160</v>
      </c>
      <c r="R167" s="36">
        <v>-1</v>
      </c>
      <c r="W167" s="24"/>
      <c r="Y167"/>
      <c r="Z167"/>
      <c r="AA167"/>
      <c r="AF167"/>
    </row>
    <row r="168" spans="1:32" x14ac:dyDescent="0.3">
      <c r="A168" s="93">
        <v>162</v>
      </c>
      <c r="B168" s="54" t="s">
        <v>923</v>
      </c>
      <c r="C168" s="55">
        <v>685051</v>
      </c>
      <c r="D168" s="54" t="s">
        <v>917</v>
      </c>
      <c r="E168" s="56">
        <v>39565</v>
      </c>
      <c r="F168" s="110">
        <v>795.11799999999994</v>
      </c>
      <c r="G168" s="102">
        <v>0</v>
      </c>
      <c r="H168" s="74">
        <v>0</v>
      </c>
      <c r="I168" s="96">
        <v>0</v>
      </c>
      <c r="J168" s="98">
        <v>0</v>
      </c>
      <c r="K168" s="97">
        <v>0</v>
      </c>
      <c r="L168" s="72">
        <v>0</v>
      </c>
      <c r="M168" s="136">
        <v>0</v>
      </c>
      <c r="N168" s="73">
        <v>0</v>
      </c>
      <c r="O168" s="105">
        <v>0</v>
      </c>
      <c r="P168" s="58">
        <v>795.11799999999994</v>
      </c>
      <c r="Q168" s="89">
        <v>161</v>
      </c>
      <c r="R168" s="36">
        <v>-1</v>
      </c>
      <c r="W168" s="24"/>
      <c r="Y168"/>
      <c r="Z168"/>
      <c r="AA168"/>
      <c r="AF168"/>
    </row>
    <row r="169" spans="1:32" x14ac:dyDescent="0.3">
      <c r="A169" s="93">
        <v>163</v>
      </c>
      <c r="B169" s="54" t="s">
        <v>924</v>
      </c>
      <c r="C169" s="55">
        <v>674985</v>
      </c>
      <c r="D169" s="54" t="s">
        <v>82</v>
      </c>
      <c r="E169" s="56">
        <v>38609</v>
      </c>
      <c r="F169" s="110">
        <v>795.11299999999994</v>
      </c>
      <c r="G169" s="102">
        <v>0</v>
      </c>
      <c r="H169" s="74">
        <v>0</v>
      </c>
      <c r="I169" s="96">
        <v>0</v>
      </c>
      <c r="J169" s="98">
        <v>0</v>
      </c>
      <c r="K169" s="97">
        <v>0</v>
      </c>
      <c r="L169" s="72">
        <v>0</v>
      </c>
      <c r="M169" s="136">
        <v>0</v>
      </c>
      <c r="N169" s="73">
        <v>0</v>
      </c>
      <c r="O169" s="105">
        <v>0</v>
      </c>
      <c r="P169" s="58">
        <v>795.11299999999994</v>
      </c>
      <c r="Q169" s="89">
        <v>162</v>
      </c>
      <c r="R169" s="36">
        <v>-1</v>
      </c>
      <c r="W169" s="24"/>
      <c r="Y169"/>
      <c r="Z169"/>
      <c r="AA169"/>
      <c r="AF169"/>
    </row>
    <row r="170" spans="1:32" x14ac:dyDescent="0.3">
      <c r="A170" s="93">
        <v>164</v>
      </c>
      <c r="B170" s="54" t="s">
        <v>925</v>
      </c>
      <c r="C170" s="55">
        <v>699571</v>
      </c>
      <c r="D170" s="67" t="s">
        <v>926</v>
      </c>
      <c r="E170" s="88">
        <v>39442</v>
      </c>
      <c r="F170" s="110">
        <v>795.11199999999985</v>
      </c>
      <c r="G170" s="102">
        <v>0</v>
      </c>
      <c r="H170" s="74">
        <v>0</v>
      </c>
      <c r="I170" s="96">
        <v>0</v>
      </c>
      <c r="J170" s="98">
        <v>0</v>
      </c>
      <c r="K170" s="97">
        <v>0</v>
      </c>
      <c r="L170" s="72">
        <v>0</v>
      </c>
      <c r="M170" s="136">
        <v>0</v>
      </c>
      <c r="N170" s="73">
        <v>0</v>
      </c>
      <c r="O170" s="105">
        <v>0</v>
      </c>
      <c r="P170" s="58">
        <v>795.11199999999985</v>
      </c>
      <c r="Q170" s="89">
        <v>163</v>
      </c>
      <c r="R170" s="36">
        <v>-1</v>
      </c>
      <c r="W170" s="24"/>
      <c r="Y170"/>
      <c r="Z170"/>
      <c r="AA170"/>
      <c r="AF170"/>
    </row>
    <row r="171" spans="1:32" x14ac:dyDescent="0.3">
      <c r="A171" s="93">
        <v>165</v>
      </c>
      <c r="B171" s="54" t="s">
        <v>627</v>
      </c>
      <c r="C171" s="55">
        <v>682060</v>
      </c>
      <c r="D171" s="67" t="s">
        <v>61</v>
      </c>
      <c r="E171" s="88">
        <v>38755</v>
      </c>
      <c r="F171" s="110">
        <v>795.11099999999988</v>
      </c>
      <c r="G171" s="102">
        <v>0</v>
      </c>
      <c r="H171" s="74">
        <v>0</v>
      </c>
      <c r="I171" s="96">
        <v>0</v>
      </c>
      <c r="J171" s="98">
        <v>0</v>
      </c>
      <c r="K171" s="97">
        <v>0</v>
      </c>
      <c r="L171" s="72">
        <v>0</v>
      </c>
      <c r="M171" s="136">
        <v>0</v>
      </c>
      <c r="N171" s="73">
        <v>0</v>
      </c>
      <c r="O171" s="105">
        <v>0</v>
      </c>
      <c r="P171" s="58">
        <v>795.11099999999988</v>
      </c>
      <c r="Q171" s="89">
        <v>164</v>
      </c>
      <c r="R171" s="36">
        <v>-1</v>
      </c>
      <c r="W171" s="24"/>
      <c r="Y171"/>
      <c r="Z171"/>
      <c r="AA171"/>
      <c r="AF171"/>
    </row>
    <row r="172" spans="1:32" x14ac:dyDescent="0.3">
      <c r="A172" s="93">
        <v>166</v>
      </c>
      <c r="B172" s="54" t="s">
        <v>638</v>
      </c>
      <c r="C172" s="55">
        <v>692613</v>
      </c>
      <c r="D172" s="67" t="s">
        <v>104</v>
      </c>
      <c r="E172" s="88">
        <v>38211</v>
      </c>
      <c r="F172" s="110">
        <v>795.1099999999999</v>
      </c>
      <c r="G172" s="102">
        <v>0</v>
      </c>
      <c r="H172" s="74">
        <v>0</v>
      </c>
      <c r="I172" s="96">
        <v>0</v>
      </c>
      <c r="J172" s="98">
        <v>0</v>
      </c>
      <c r="K172" s="97">
        <v>0</v>
      </c>
      <c r="L172" s="72">
        <v>0</v>
      </c>
      <c r="M172" s="136">
        <v>0</v>
      </c>
      <c r="N172" s="73">
        <v>0</v>
      </c>
      <c r="O172" s="105">
        <v>0</v>
      </c>
      <c r="P172" s="58">
        <v>795.1099999999999</v>
      </c>
      <c r="Q172" s="89">
        <v>165</v>
      </c>
      <c r="R172" s="36">
        <v>-1</v>
      </c>
      <c r="W172" s="24"/>
      <c r="Y172"/>
      <c r="Z172"/>
      <c r="AA172"/>
      <c r="AF172"/>
    </row>
    <row r="173" spans="1:32" x14ac:dyDescent="0.3">
      <c r="A173" s="93">
        <v>167</v>
      </c>
      <c r="B173" s="54" t="s">
        <v>640</v>
      </c>
      <c r="C173" s="55">
        <v>681023</v>
      </c>
      <c r="D173" s="67" t="s">
        <v>535</v>
      </c>
      <c r="E173" s="88">
        <v>38446</v>
      </c>
      <c r="F173" s="110">
        <v>795.10899999999992</v>
      </c>
      <c r="G173" s="102">
        <v>0</v>
      </c>
      <c r="H173" s="74">
        <v>0</v>
      </c>
      <c r="I173" s="96">
        <v>0</v>
      </c>
      <c r="J173" s="98">
        <v>0</v>
      </c>
      <c r="K173" s="97">
        <v>0</v>
      </c>
      <c r="L173" s="72">
        <v>0</v>
      </c>
      <c r="M173" s="136">
        <v>0</v>
      </c>
      <c r="N173" s="73">
        <v>0</v>
      </c>
      <c r="O173" s="105">
        <v>0</v>
      </c>
      <c r="P173" s="58">
        <v>795.10899999999992</v>
      </c>
      <c r="Q173" s="89">
        <v>166</v>
      </c>
      <c r="R173" s="36">
        <v>-1</v>
      </c>
      <c r="W173" s="24"/>
      <c r="Y173"/>
      <c r="Z173"/>
      <c r="AA173"/>
      <c r="AF173"/>
    </row>
    <row r="174" spans="1:32" x14ac:dyDescent="0.3">
      <c r="A174" s="93">
        <v>167</v>
      </c>
      <c r="B174" s="54" t="s">
        <v>641</v>
      </c>
      <c r="C174" s="55">
        <v>700095</v>
      </c>
      <c r="D174" s="67" t="s">
        <v>253</v>
      </c>
      <c r="E174" s="88">
        <v>39414</v>
      </c>
      <c r="F174" s="110">
        <v>795.10899999999992</v>
      </c>
      <c r="G174" s="102">
        <v>0</v>
      </c>
      <c r="H174" s="74">
        <v>0</v>
      </c>
      <c r="I174" s="96">
        <v>0</v>
      </c>
      <c r="J174" s="98">
        <v>0</v>
      </c>
      <c r="K174" s="97">
        <v>0</v>
      </c>
      <c r="L174" s="72">
        <v>0</v>
      </c>
      <c r="M174" s="136">
        <v>0</v>
      </c>
      <c r="N174" s="73">
        <v>0</v>
      </c>
      <c r="O174" s="105">
        <v>0</v>
      </c>
      <c r="P174" s="58">
        <v>795.10899999999992</v>
      </c>
      <c r="Q174" s="89">
        <v>166</v>
      </c>
      <c r="R174" s="36">
        <v>-1</v>
      </c>
      <c r="W174" s="24"/>
      <c r="Y174"/>
      <c r="Z174"/>
      <c r="AA174"/>
      <c r="AF174"/>
    </row>
    <row r="175" spans="1:32" x14ac:dyDescent="0.3">
      <c r="A175" s="93">
        <v>169</v>
      </c>
      <c r="B175" s="54" t="s">
        <v>927</v>
      </c>
      <c r="C175" s="55">
        <v>726509</v>
      </c>
      <c r="D175" s="67" t="s">
        <v>60</v>
      </c>
      <c r="E175" s="88">
        <v>39709</v>
      </c>
      <c r="F175" s="110">
        <v>795.10699999999986</v>
      </c>
      <c r="G175" s="102">
        <v>0</v>
      </c>
      <c r="H175" s="74">
        <v>0</v>
      </c>
      <c r="I175" s="96">
        <v>0</v>
      </c>
      <c r="J175" s="98">
        <v>0</v>
      </c>
      <c r="K175" s="97">
        <v>0</v>
      </c>
      <c r="L175" s="72">
        <v>0</v>
      </c>
      <c r="M175" s="136">
        <v>0</v>
      </c>
      <c r="N175" s="73">
        <v>0</v>
      </c>
      <c r="O175" s="105">
        <v>0</v>
      </c>
      <c r="P175" s="58">
        <v>795.10699999999986</v>
      </c>
      <c r="Q175" s="89">
        <v>168</v>
      </c>
      <c r="R175" s="36">
        <v>-1</v>
      </c>
      <c r="W175" s="24"/>
      <c r="Y175"/>
      <c r="Z175"/>
      <c r="AA175"/>
      <c r="AF175"/>
    </row>
    <row r="176" spans="1:32" x14ac:dyDescent="0.3">
      <c r="A176" s="93">
        <v>170</v>
      </c>
      <c r="B176" s="54" t="s">
        <v>637</v>
      </c>
      <c r="C176" s="55">
        <v>665567</v>
      </c>
      <c r="D176" s="67" t="s">
        <v>108</v>
      </c>
      <c r="E176" s="88">
        <v>39160</v>
      </c>
      <c r="F176" s="110">
        <v>795.10599999999988</v>
      </c>
      <c r="G176" s="102">
        <v>0</v>
      </c>
      <c r="H176" s="74">
        <v>0</v>
      </c>
      <c r="I176" s="96">
        <v>0</v>
      </c>
      <c r="J176" s="98">
        <v>0</v>
      </c>
      <c r="K176" s="97">
        <v>0</v>
      </c>
      <c r="L176" s="72">
        <v>0</v>
      </c>
      <c r="M176" s="136">
        <v>0</v>
      </c>
      <c r="N176" s="73">
        <v>0</v>
      </c>
      <c r="O176" s="105">
        <v>0</v>
      </c>
      <c r="P176" s="58">
        <v>795.10599999999988</v>
      </c>
      <c r="Q176" s="89">
        <v>169</v>
      </c>
      <c r="R176" s="36">
        <v>-1</v>
      </c>
      <c r="W176" s="24"/>
      <c r="Y176"/>
      <c r="Z176"/>
      <c r="AA176"/>
      <c r="AF176"/>
    </row>
    <row r="177" spans="1:32" x14ac:dyDescent="0.3">
      <c r="A177" s="93">
        <v>171</v>
      </c>
      <c r="B177" s="54" t="s">
        <v>928</v>
      </c>
      <c r="C177" s="55">
        <v>682121</v>
      </c>
      <c r="D177" s="67" t="s">
        <v>82</v>
      </c>
      <c r="E177" s="88">
        <v>39617</v>
      </c>
      <c r="F177" s="110">
        <v>795.10399999999993</v>
      </c>
      <c r="G177" s="102">
        <v>0</v>
      </c>
      <c r="H177" s="74">
        <v>0</v>
      </c>
      <c r="I177" s="96">
        <v>0</v>
      </c>
      <c r="J177" s="98">
        <v>0</v>
      </c>
      <c r="K177" s="97">
        <v>0</v>
      </c>
      <c r="L177" s="72">
        <v>0</v>
      </c>
      <c r="M177" s="136">
        <v>0</v>
      </c>
      <c r="N177" s="73">
        <v>0</v>
      </c>
      <c r="O177" s="105">
        <v>0</v>
      </c>
      <c r="P177" s="58">
        <v>795.10399999999993</v>
      </c>
      <c r="Q177" s="89">
        <v>170</v>
      </c>
      <c r="R177" s="36">
        <v>-1</v>
      </c>
      <c r="W177" s="24"/>
      <c r="Y177"/>
      <c r="Z177"/>
      <c r="AA177"/>
      <c r="AF177"/>
    </row>
    <row r="178" spans="1:32" x14ac:dyDescent="0.3">
      <c r="A178" s="93">
        <v>172</v>
      </c>
      <c r="B178" s="54" t="s">
        <v>573</v>
      </c>
      <c r="C178" s="55">
        <v>684137</v>
      </c>
      <c r="D178" s="67" t="s">
        <v>55</v>
      </c>
      <c r="E178" s="88">
        <v>39243</v>
      </c>
      <c r="F178" s="110">
        <v>0</v>
      </c>
      <c r="G178" s="102">
        <v>745.80099999999993</v>
      </c>
      <c r="H178" s="74">
        <v>0</v>
      </c>
      <c r="I178" s="96">
        <v>42.04</v>
      </c>
      <c r="J178" s="98">
        <v>0</v>
      </c>
      <c r="K178" s="97">
        <v>0</v>
      </c>
      <c r="L178" s="72">
        <v>0</v>
      </c>
      <c r="M178" s="136">
        <v>0</v>
      </c>
      <c r="N178" s="73">
        <v>0</v>
      </c>
      <c r="O178" s="105">
        <v>0</v>
      </c>
      <c r="P178" s="58">
        <v>787.84099999999989</v>
      </c>
      <c r="Q178" s="89">
        <v>171</v>
      </c>
      <c r="R178" s="36">
        <v>-1</v>
      </c>
      <c r="W178" s="24"/>
      <c r="Y178"/>
      <c r="Z178"/>
      <c r="AA178"/>
      <c r="AF178"/>
    </row>
    <row r="179" spans="1:32" x14ac:dyDescent="0.3">
      <c r="A179" s="93">
        <v>173</v>
      </c>
      <c r="B179" s="54" t="s">
        <v>619</v>
      </c>
      <c r="C179" s="55">
        <v>684518</v>
      </c>
      <c r="D179" s="67" t="s">
        <v>63</v>
      </c>
      <c r="E179" s="88">
        <v>38215</v>
      </c>
      <c r="F179" s="110">
        <v>0</v>
      </c>
      <c r="G179" s="102">
        <v>745.80799999999999</v>
      </c>
      <c r="H179" s="74">
        <v>0</v>
      </c>
      <c r="I179" s="96">
        <v>42.027000000000001</v>
      </c>
      <c r="J179" s="98">
        <v>0</v>
      </c>
      <c r="K179" s="97">
        <v>0</v>
      </c>
      <c r="L179" s="72">
        <v>0</v>
      </c>
      <c r="M179" s="136">
        <v>0</v>
      </c>
      <c r="N179" s="73">
        <v>0</v>
      </c>
      <c r="O179" s="105">
        <v>0</v>
      </c>
      <c r="P179" s="58">
        <v>787.83500000000004</v>
      </c>
      <c r="Q179" s="89">
        <v>172</v>
      </c>
      <c r="R179" s="36">
        <v>-1</v>
      </c>
      <c r="W179" s="24"/>
      <c r="Y179"/>
      <c r="Z179"/>
      <c r="AA179"/>
      <c r="AF179"/>
    </row>
    <row r="180" spans="1:32" x14ac:dyDescent="0.3">
      <c r="A180" s="93">
        <v>174</v>
      </c>
      <c r="B180" s="54" t="s">
        <v>576</v>
      </c>
      <c r="C180" s="55">
        <v>666116</v>
      </c>
      <c r="D180" s="67" t="s">
        <v>115</v>
      </c>
      <c r="E180" s="88">
        <v>39409</v>
      </c>
      <c r="F180" s="110">
        <v>0</v>
      </c>
      <c r="G180" s="102">
        <v>745.827</v>
      </c>
      <c r="H180" s="74">
        <v>0</v>
      </c>
      <c r="I180" s="96">
        <v>0</v>
      </c>
      <c r="J180" s="98">
        <v>0</v>
      </c>
      <c r="K180" s="97">
        <v>0</v>
      </c>
      <c r="L180" s="72">
        <v>0</v>
      </c>
      <c r="M180" s="136">
        <v>0</v>
      </c>
      <c r="N180" s="73">
        <v>0</v>
      </c>
      <c r="O180" s="105">
        <v>0</v>
      </c>
      <c r="P180" s="58">
        <v>745.827</v>
      </c>
      <c r="Q180" s="89">
        <v>173</v>
      </c>
      <c r="R180" s="36">
        <v>-1</v>
      </c>
      <c r="W180" s="24"/>
      <c r="Y180"/>
      <c r="Z180"/>
      <c r="AA180"/>
      <c r="AF180"/>
    </row>
    <row r="181" spans="1:32" x14ac:dyDescent="0.3">
      <c r="A181" s="93">
        <v>175</v>
      </c>
      <c r="B181" s="54" t="s">
        <v>1196</v>
      </c>
      <c r="C181" s="55">
        <v>695281</v>
      </c>
      <c r="D181" s="67" t="s">
        <v>117</v>
      </c>
      <c r="E181" s="88">
        <v>40147</v>
      </c>
      <c r="F181" s="110">
        <v>0</v>
      </c>
      <c r="G181" s="102">
        <v>745.80899999999997</v>
      </c>
      <c r="H181" s="74">
        <v>0</v>
      </c>
      <c r="I181" s="96">
        <v>0</v>
      </c>
      <c r="J181" s="98">
        <v>0</v>
      </c>
      <c r="K181" s="97">
        <v>0</v>
      </c>
      <c r="L181" s="72">
        <v>0</v>
      </c>
      <c r="M181" s="136">
        <v>0</v>
      </c>
      <c r="N181" s="73">
        <v>0</v>
      </c>
      <c r="O181" s="105">
        <v>0</v>
      </c>
      <c r="P181" s="58">
        <v>745.80899999999997</v>
      </c>
      <c r="Q181" s="89">
        <v>174</v>
      </c>
      <c r="R181" s="36">
        <v>-1</v>
      </c>
      <c r="W181" s="24"/>
      <c r="Y181"/>
      <c r="Z181"/>
      <c r="AA181"/>
      <c r="AF181"/>
    </row>
    <row r="182" spans="1:32" x14ac:dyDescent="0.3">
      <c r="A182" s="93">
        <v>176</v>
      </c>
      <c r="B182" s="54" t="s">
        <v>1197</v>
      </c>
      <c r="C182" s="55">
        <v>686836</v>
      </c>
      <c r="D182" s="67" t="s">
        <v>111</v>
      </c>
      <c r="E182" s="88">
        <v>40148</v>
      </c>
      <c r="F182" s="110">
        <v>0</v>
      </c>
      <c r="G182" s="102">
        <v>0</v>
      </c>
      <c r="H182" s="74">
        <v>701.81</v>
      </c>
      <c r="I182" s="96">
        <v>0</v>
      </c>
      <c r="J182" s="98">
        <v>0</v>
      </c>
      <c r="K182" s="97">
        <v>0</v>
      </c>
      <c r="L182" s="72">
        <v>0</v>
      </c>
      <c r="M182" s="136">
        <v>0</v>
      </c>
      <c r="N182" s="73">
        <v>0</v>
      </c>
      <c r="O182" s="105">
        <v>0</v>
      </c>
      <c r="P182" s="58">
        <v>701.81</v>
      </c>
      <c r="Q182" s="89">
        <v>175</v>
      </c>
      <c r="R182" s="36">
        <v>-1</v>
      </c>
      <c r="W182" s="24"/>
      <c r="Y182"/>
      <c r="Z182"/>
      <c r="AA182"/>
      <c r="AF182"/>
    </row>
    <row r="183" spans="1:32" x14ac:dyDescent="0.3">
      <c r="A183" s="93">
        <v>177</v>
      </c>
      <c r="B183" s="54" t="s">
        <v>842</v>
      </c>
      <c r="C183" s="55">
        <v>735509</v>
      </c>
      <c r="D183" s="67" t="s">
        <v>843</v>
      </c>
      <c r="E183" s="88">
        <v>38117</v>
      </c>
      <c r="F183" s="110">
        <v>0</v>
      </c>
      <c r="G183" s="102">
        <v>0</v>
      </c>
      <c r="H183" s="74">
        <v>701.803</v>
      </c>
      <c r="I183" s="96">
        <v>0</v>
      </c>
      <c r="J183" s="98">
        <v>0</v>
      </c>
      <c r="K183" s="97">
        <v>0</v>
      </c>
      <c r="L183" s="72">
        <v>0</v>
      </c>
      <c r="M183" s="136">
        <v>0</v>
      </c>
      <c r="N183" s="73">
        <v>0</v>
      </c>
      <c r="O183" s="105">
        <v>0</v>
      </c>
      <c r="P183" s="58">
        <v>701.803</v>
      </c>
      <c r="Q183" s="89">
        <v>176</v>
      </c>
      <c r="R183" s="36">
        <v>-1</v>
      </c>
      <c r="W183" s="24"/>
      <c r="Y183"/>
      <c r="Z183"/>
      <c r="AA183"/>
      <c r="AF183"/>
    </row>
    <row r="184" spans="1:32" x14ac:dyDescent="0.3">
      <c r="A184" s="93">
        <v>178</v>
      </c>
      <c r="B184" s="54" t="s">
        <v>634</v>
      </c>
      <c r="C184" s="55">
        <v>687542</v>
      </c>
      <c r="D184" s="67" t="s">
        <v>61</v>
      </c>
      <c r="E184" s="88">
        <v>39299</v>
      </c>
      <c r="F184" s="110">
        <v>397.50399999999996</v>
      </c>
      <c r="G184" s="102">
        <v>0</v>
      </c>
      <c r="H184" s="74">
        <v>0</v>
      </c>
      <c r="I184" s="96">
        <v>42.011000000000003</v>
      </c>
      <c r="J184" s="98">
        <v>0</v>
      </c>
      <c r="K184" s="97">
        <v>0</v>
      </c>
      <c r="L184" s="72">
        <v>0</v>
      </c>
      <c r="M184" s="136">
        <v>0</v>
      </c>
      <c r="N184" s="73">
        <v>0</v>
      </c>
      <c r="O184" s="105">
        <v>0</v>
      </c>
      <c r="P184" s="58">
        <v>439.51499999999999</v>
      </c>
      <c r="Q184" s="89">
        <v>177</v>
      </c>
      <c r="R184" s="36">
        <v>-1</v>
      </c>
      <c r="W184" s="24"/>
      <c r="Y184"/>
      <c r="Z184"/>
      <c r="AA184"/>
      <c r="AF184"/>
    </row>
    <row r="185" spans="1:32" x14ac:dyDescent="0.3">
      <c r="A185" s="93">
        <v>179</v>
      </c>
      <c r="B185" s="54" t="s">
        <v>394</v>
      </c>
      <c r="C185" s="55">
        <v>687933</v>
      </c>
      <c r="D185" s="67" t="s">
        <v>57</v>
      </c>
      <c r="E185" s="88">
        <v>38856</v>
      </c>
      <c r="F185" s="110">
        <v>397.50999999999993</v>
      </c>
      <c r="G185" s="102">
        <v>0</v>
      </c>
      <c r="H185" s="74">
        <v>0</v>
      </c>
      <c r="I185" s="96">
        <v>42.002000000000002</v>
      </c>
      <c r="J185" s="98">
        <v>0</v>
      </c>
      <c r="K185" s="97">
        <v>0</v>
      </c>
      <c r="L185" s="72">
        <v>0</v>
      </c>
      <c r="M185" s="136">
        <v>0</v>
      </c>
      <c r="N185" s="73">
        <v>0</v>
      </c>
      <c r="O185" s="105">
        <v>0</v>
      </c>
      <c r="P185" s="58">
        <v>439.51199999999994</v>
      </c>
      <c r="Q185" s="89">
        <v>178</v>
      </c>
      <c r="R185" s="36">
        <v>-1</v>
      </c>
      <c r="W185" s="24"/>
      <c r="Y185"/>
      <c r="Z185"/>
      <c r="AA185"/>
      <c r="AF185"/>
    </row>
    <row r="186" spans="1:32" x14ac:dyDescent="0.3">
      <c r="A186" s="93">
        <v>180</v>
      </c>
      <c r="B186" s="54" t="s">
        <v>628</v>
      </c>
      <c r="C186" s="55">
        <v>685873</v>
      </c>
      <c r="D186" s="67" t="s">
        <v>54</v>
      </c>
      <c r="E186" s="88">
        <v>38813</v>
      </c>
      <c r="F186" s="110">
        <v>397.50299999999993</v>
      </c>
      <c r="G186" s="102">
        <v>0</v>
      </c>
      <c r="H186" s="74">
        <v>0</v>
      </c>
      <c r="I186" s="96">
        <v>21.119</v>
      </c>
      <c r="J186" s="98">
        <v>0</v>
      </c>
      <c r="K186" s="97">
        <v>0</v>
      </c>
      <c r="L186" s="72">
        <v>0</v>
      </c>
      <c r="M186" s="136">
        <v>0</v>
      </c>
      <c r="N186" s="73">
        <v>0</v>
      </c>
      <c r="O186" s="105">
        <v>0</v>
      </c>
      <c r="P186" s="58">
        <v>418.62199999999996</v>
      </c>
      <c r="Q186" s="89">
        <v>179</v>
      </c>
      <c r="R186" s="36">
        <v>-1</v>
      </c>
      <c r="W186" s="24"/>
      <c r="Y186"/>
      <c r="Z186"/>
      <c r="AA186"/>
      <c r="AF186"/>
    </row>
    <row r="187" spans="1:32" x14ac:dyDescent="0.3">
      <c r="A187" s="93">
        <v>181</v>
      </c>
      <c r="B187" s="54" t="s">
        <v>929</v>
      </c>
      <c r="C187" s="55">
        <v>697655</v>
      </c>
      <c r="D187" s="67" t="s">
        <v>79</v>
      </c>
      <c r="E187" s="88">
        <v>38520</v>
      </c>
      <c r="F187" s="110">
        <v>397.52899999999994</v>
      </c>
      <c r="G187" s="102">
        <v>0</v>
      </c>
      <c r="H187" s="74">
        <v>0</v>
      </c>
      <c r="I187" s="96">
        <v>0</v>
      </c>
      <c r="J187" s="98">
        <v>0</v>
      </c>
      <c r="K187" s="97">
        <v>0</v>
      </c>
      <c r="L187" s="72">
        <v>0</v>
      </c>
      <c r="M187" s="136">
        <v>0</v>
      </c>
      <c r="N187" s="73">
        <v>0</v>
      </c>
      <c r="O187" s="105">
        <v>0</v>
      </c>
      <c r="P187" s="58">
        <v>397.52899999999994</v>
      </c>
      <c r="Q187" s="89">
        <v>180</v>
      </c>
      <c r="R187" s="36">
        <v>-1</v>
      </c>
      <c r="W187" s="24"/>
      <c r="Y187"/>
      <c r="Z187"/>
      <c r="AA187"/>
      <c r="AF187"/>
    </row>
    <row r="188" spans="1:32" x14ac:dyDescent="0.3">
      <c r="A188" s="93">
        <v>182</v>
      </c>
      <c r="B188" s="54" t="s">
        <v>930</v>
      </c>
      <c r="C188" s="55">
        <v>699435</v>
      </c>
      <c r="D188" s="67" t="s">
        <v>782</v>
      </c>
      <c r="E188" s="88">
        <v>39215</v>
      </c>
      <c r="F188" s="110">
        <v>397.52699999999993</v>
      </c>
      <c r="G188" s="102">
        <v>0</v>
      </c>
      <c r="H188" s="74">
        <v>0</v>
      </c>
      <c r="I188" s="96">
        <v>0</v>
      </c>
      <c r="J188" s="98">
        <v>0</v>
      </c>
      <c r="K188" s="97">
        <v>0</v>
      </c>
      <c r="L188" s="72">
        <v>0</v>
      </c>
      <c r="M188" s="136">
        <v>0</v>
      </c>
      <c r="N188" s="73">
        <v>0</v>
      </c>
      <c r="O188" s="105">
        <v>0</v>
      </c>
      <c r="P188" s="58">
        <v>397.52699999999993</v>
      </c>
      <c r="Q188" s="89">
        <v>181</v>
      </c>
      <c r="R188" s="36">
        <v>-1</v>
      </c>
      <c r="W188" s="24"/>
      <c r="Y188"/>
      <c r="Z188"/>
      <c r="AA188"/>
      <c r="AF188"/>
    </row>
    <row r="189" spans="1:32" x14ac:dyDescent="0.3">
      <c r="A189" s="93">
        <v>183</v>
      </c>
      <c r="B189" s="54" t="s">
        <v>931</v>
      </c>
      <c r="C189" s="55">
        <v>711126</v>
      </c>
      <c r="D189" s="67" t="s">
        <v>688</v>
      </c>
      <c r="E189" s="88">
        <v>39578</v>
      </c>
      <c r="F189" s="110">
        <v>397.52599999999995</v>
      </c>
      <c r="G189" s="102">
        <v>0</v>
      </c>
      <c r="H189" s="74">
        <v>0</v>
      </c>
      <c r="I189" s="96">
        <v>0</v>
      </c>
      <c r="J189" s="98">
        <v>0</v>
      </c>
      <c r="K189" s="97">
        <v>0</v>
      </c>
      <c r="L189" s="72">
        <v>0</v>
      </c>
      <c r="M189" s="136">
        <v>0</v>
      </c>
      <c r="N189" s="73">
        <v>0</v>
      </c>
      <c r="O189" s="105">
        <v>0</v>
      </c>
      <c r="P189" s="58">
        <v>397.52599999999995</v>
      </c>
      <c r="Q189" s="89">
        <v>182</v>
      </c>
      <c r="R189" s="36">
        <v>-1</v>
      </c>
      <c r="W189" s="24"/>
      <c r="Y189"/>
      <c r="Z189"/>
      <c r="AA189"/>
      <c r="AF189"/>
    </row>
    <row r="190" spans="1:32" x14ac:dyDescent="0.3">
      <c r="A190" s="93">
        <v>184</v>
      </c>
      <c r="B190" s="54" t="s">
        <v>932</v>
      </c>
      <c r="C190" s="55">
        <v>706381</v>
      </c>
      <c r="D190" s="67" t="s">
        <v>74</v>
      </c>
      <c r="E190" s="88">
        <v>39702</v>
      </c>
      <c r="F190" s="110">
        <v>397.52499999999992</v>
      </c>
      <c r="G190" s="102">
        <v>0</v>
      </c>
      <c r="H190" s="74">
        <v>0</v>
      </c>
      <c r="I190" s="96">
        <v>0</v>
      </c>
      <c r="J190" s="98">
        <v>0</v>
      </c>
      <c r="K190" s="97">
        <v>0</v>
      </c>
      <c r="L190" s="72">
        <v>0</v>
      </c>
      <c r="M190" s="136">
        <v>0</v>
      </c>
      <c r="N190" s="73">
        <v>0</v>
      </c>
      <c r="O190" s="105">
        <v>0</v>
      </c>
      <c r="P190" s="58">
        <v>397.52499999999992</v>
      </c>
      <c r="Q190" s="89">
        <v>183</v>
      </c>
      <c r="R190" s="36">
        <v>-1</v>
      </c>
      <c r="W190" s="24"/>
      <c r="Y190"/>
      <c r="Z190"/>
      <c r="AA190"/>
      <c r="AF190"/>
    </row>
    <row r="191" spans="1:32" x14ac:dyDescent="0.3">
      <c r="A191" s="93">
        <v>185</v>
      </c>
      <c r="B191" s="54" t="s">
        <v>933</v>
      </c>
      <c r="C191" s="55">
        <v>677021</v>
      </c>
      <c r="D191" s="67" t="s">
        <v>87</v>
      </c>
      <c r="E191" s="88">
        <v>38780</v>
      </c>
      <c r="F191" s="110">
        <v>397.52399999999994</v>
      </c>
      <c r="G191" s="102">
        <v>0</v>
      </c>
      <c r="H191" s="74">
        <v>0</v>
      </c>
      <c r="I191" s="96">
        <v>0</v>
      </c>
      <c r="J191" s="98">
        <v>0</v>
      </c>
      <c r="K191" s="97">
        <v>0</v>
      </c>
      <c r="L191" s="72">
        <v>0</v>
      </c>
      <c r="M191" s="136">
        <v>0</v>
      </c>
      <c r="N191" s="73">
        <v>0</v>
      </c>
      <c r="O191" s="105">
        <v>0</v>
      </c>
      <c r="P191" s="58">
        <v>397.52399999999994</v>
      </c>
      <c r="Q191" s="89">
        <v>184</v>
      </c>
      <c r="R191" s="36">
        <v>-1</v>
      </c>
      <c r="W191" s="24"/>
      <c r="Y191"/>
      <c r="Z191"/>
      <c r="AA191"/>
      <c r="AF191"/>
    </row>
    <row r="192" spans="1:32" x14ac:dyDescent="0.3">
      <c r="A192" s="93">
        <v>186</v>
      </c>
      <c r="B192" s="54" t="s">
        <v>935</v>
      </c>
      <c r="C192" s="55">
        <v>728477</v>
      </c>
      <c r="D192" s="67" t="s">
        <v>114</v>
      </c>
      <c r="E192" s="88">
        <v>39038</v>
      </c>
      <c r="F192" s="110">
        <v>397.52099999999996</v>
      </c>
      <c r="G192" s="102">
        <v>0</v>
      </c>
      <c r="H192" s="74">
        <v>0</v>
      </c>
      <c r="I192" s="96">
        <v>0</v>
      </c>
      <c r="J192" s="98">
        <v>0</v>
      </c>
      <c r="K192" s="97">
        <v>0</v>
      </c>
      <c r="L192" s="72">
        <v>0</v>
      </c>
      <c r="M192" s="136">
        <v>0</v>
      </c>
      <c r="N192" s="73">
        <v>0</v>
      </c>
      <c r="O192" s="105">
        <v>0</v>
      </c>
      <c r="P192" s="58">
        <v>397.52099999999996</v>
      </c>
      <c r="Q192" s="89">
        <v>185</v>
      </c>
      <c r="R192" s="36">
        <v>-1</v>
      </c>
      <c r="W192" s="24"/>
      <c r="Y192"/>
      <c r="Z192"/>
      <c r="AA192"/>
      <c r="AF192"/>
    </row>
    <row r="193" spans="1:32" x14ac:dyDescent="0.3">
      <c r="A193" s="93">
        <v>187</v>
      </c>
      <c r="B193" s="54" t="s">
        <v>624</v>
      </c>
      <c r="C193" s="55">
        <v>677170</v>
      </c>
      <c r="D193" s="67" t="s">
        <v>70</v>
      </c>
      <c r="E193" s="88">
        <v>39264</v>
      </c>
      <c r="F193" s="110">
        <v>397.51999999999992</v>
      </c>
      <c r="G193" s="102">
        <v>0</v>
      </c>
      <c r="H193" s="74">
        <v>0</v>
      </c>
      <c r="I193" s="96">
        <v>0</v>
      </c>
      <c r="J193" s="98">
        <v>0</v>
      </c>
      <c r="K193" s="97">
        <v>0</v>
      </c>
      <c r="L193" s="72">
        <v>0</v>
      </c>
      <c r="M193" s="136">
        <v>0</v>
      </c>
      <c r="N193" s="73">
        <v>0</v>
      </c>
      <c r="O193" s="105">
        <v>0</v>
      </c>
      <c r="P193" s="58">
        <v>397.51999999999992</v>
      </c>
      <c r="Q193" s="89">
        <v>186</v>
      </c>
      <c r="R193" s="36">
        <v>-1</v>
      </c>
      <c r="W193" s="24"/>
      <c r="Y193"/>
      <c r="Z193"/>
      <c r="AA193"/>
      <c r="AF193"/>
    </row>
    <row r="194" spans="1:32" x14ac:dyDescent="0.3">
      <c r="A194" s="93">
        <v>188</v>
      </c>
      <c r="B194" s="54" t="s">
        <v>936</v>
      </c>
      <c r="C194" s="55">
        <v>691029</v>
      </c>
      <c r="D194" s="67" t="s">
        <v>114</v>
      </c>
      <c r="E194" s="88">
        <v>38801</v>
      </c>
      <c r="F194" s="110">
        <v>397.51899999999995</v>
      </c>
      <c r="G194" s="102">
        <v>0</v>
      </c>
      <c r="H194" s="74">
        <v>0</v>
      </c>
      <c r="I194" s="96">
        <v>0</v>
      </c>
      <c r="J194" s="98">
        <v>0</v>
      </c>
      <c r="K194" s="97">
        <v>0</v>
      </c>
      <c r="L194" s="72">
        <v>0</v>
      </c>
      <c r="M194" s="136">
        <v>0</v>
      </c>
      <c r="N194" s="73">
        <v>0</v>
      </c>
      <c r="O194" s="105">
        <v>0</v>
      </c>
      <c r="P194" s="58">
        <v>397.51899999999995</v>
      </c>
      <c r="Q194" s="89">
        <v>187</v>
      </c>
      <c r="R194" s="36">
        <v>-1</v>
      </c>
      <c r="W194" s="24"/>
      <c r="Y194"/>
      <c r="Z194"/>
      <c r="AA194"/>
      <c r="AF194"/>
    </row>
    <row r="195" spans="1:32" x14ac:dyDescent="0.3">
      <c r="A195" s="93">
        <v>188</v>
      </c>
      <c r="B195" s="54" t="s">
        <v>626</v>
      </c>
      <c r="C195" s="55">
        <v>670953</v>
      </c>
      <c r="D195" s="67" t="s">
        <v>89</v>
      </c>
      <c r="E195" s="88">
        <v>38108</v>
      </c>
      <c r="F195" s="110">
        <v>397.51899999999995</v>
      </c>
      <c r="G195" s="102">
        <v>0</v>
      </c>
      <c r="H195" s="74">
        <v>0</v>
      </c>
      <c r="I195" s="96">
        <v>0</v>
      </c>
      <c r="J195" s="98">
        <v>0</v>
      </c>
      <c r="K195" s="97">
        <v>0</v>
      </c>
      <c r="L195" s="72">
        <v>0</v>
      </c>
      <c r="M195" s="136">
        <v>0</v>
      </c>
      <c r="N195" s="73">
        <v>0</v>
      </c>
      <c r="O195" s="105">
        <v>0</v>
      </c>
      <c r="P195" s="58">
        <v>397.51899999999995</v>
      </c>
      <c r="Q195" s="89">
        <v>187</v>
      </c>
      <c r="R195" s="36">
        <v>-1</v>
      </c>
      <c r="W195" s="24"/>
      <c r="Y195"/>
      <c r="Z195"/>
      <c r="AA195"/>
      <c r="AF195"/>
    </row>
    <row r="196" spans="1:32" x14ac:dyDescent="0.3">
      <c r="A196" s="93">
        <v>190</v>
      </c>
      <c r="B196" s="54" t="s">
        <v>380</v>
      </c>
      <c r="C196" s="55">
        <v>697385</v>
      </c>
      <c r="D196" s="67" t="s">
        <v>52</v>
      </c>
      <c r="E196" s="88">
        <v>38795</v>
      </c>
      <c r="F196" s="110">
        <v>397.51599999999996</v>
      </c>
      <c r="G196" s="102">
        <v>0</v>
      </c>
      <c r="H196" s="74">
        <v>0</v>
      </c>
      <c r="I196" s="96">
        <v>0</v>
      </c>
      <c r="J196" s="98">
        <v>0</v>
      </c>
      <c r="K196" s="97">
        <v>0</v>
      </c>
      <c r="L196" s="72">
        <v>0</v>
      </c>
      <c r="M196" s="136">
        <v>0</v>
      </c>
      <c r="N196" s="73">
        <v>0</v>
      </c>
      <c r="O196" s="105">
        <v>0</v>
      </c>
      <c r="P196" s="58">
        <v>397.51599999999996</v>
      </c>
      <c r="Q196" s="89">
        <v>189</v>
      </c>
      <c r="R196" s="36">
        <v>-1</v>
      </c>
      <c r="W196" s="24"/>
      <c r="Y196"/>
      <c r="Z196"/>
      <c r="AA196"/>
      <c r="AF196"/>
    </row>
    <row r="197" spans="1:32" x14ac:dyDescent="0.3">
      <c r="A197" s="93">
        <v>191</v>
      </c>
      <c r="B197" s="54" t="s">
        <v>937</v>
      </c>
      <c r="C197" s="55">
        <v>671921</v>
      </c>
      <c r="D197" s="67" t="s">
        <v>102</v>
      </c>
      <c r="E197" s="88">
        <v>39114</v>
      </c>
      <c r="F197" s="110">
        <v>397.51499999999993</v>
      </c>
      <c r="G197" s="102">
        <v>0</v>
      </c>
      <c r="H197" s="74">
        <v>0</v>
      </c>
      <c r="I197" s="96">
        <v>0</v>
      </c>
      <c r="J197" s="98">
        <v>0</v>
      </c>
      <c r="K197" s="97">
        <v>0</v>
      </c>
      <c r="L197" s="72">
        <v>0</v>
      </c>
      <c r="M197" s="136">
        <v>0</v>
      </c>
      <c r="N197" s="73">
        <v>0</v>
      </c>
      <c r="O197" s="105">
        <v>0</v>
      </c>
      <c r="P197" s="58">
        <v>397.51499999999993</v>
      </c>
      <c r="Q197" s="89">
        <v>190</v>
      </c>
      <c r="R197" s="36">
        <v>-1</v>
      </c>
      <c r="W197" s="24"/>
      <c r="Y197"/>
      <c r="Z197"/>
      <c r="AA197"/>
      <c r="AF197"/>
    </row>
    <row r="198" spans="1:32" x14ac:dyDescent="0.3">
      <c r="A198" s="93">
        <v>192</v>
      </c>
      <c r="B198" s="54" t="s">
        <v>631</v>
      </c>
      <c r="C198" s="55">
        <v>674472</v>
      </c>
      <c r="D198" s="67" t="s">
        <v>632</v>
      </c>
      <c r="E198" s="88">
        <v>38043</v>
      </c>
      <c r="F198" s="110">
        <v>397.51399999999995</v>
      </c>
      <c r="G198" s="102">
        <v>0</v>
      </c>
      <c r="H198" s="74">
        <v>0</v>
      </c>
      <c r="I198" s="96">
        <v>0</v>
      </c>
      <c r="J198" s="98">
        <v>0</v>
      </c>
      <c r="K198" s="97">
        <v>0</v>
      </c>
      <c r="L198" s="72">
        <v>0</v>
      </c>
      <c r="M198" s="136">
        <v>0</v>
      </c>
      <c r="N198" s="73">
        <v>0</v>
      </c>
      <c r="O198" s="105">
        <v>0</v>
      </c>
      <c r="P198" s="58">
        <v>397.51399999999995</v>
      </c>
      <c r="Q198" s="89">
        <v>191</v>
      </c>
      <c r="R198" s="36">
        <v>-1</v>
      </c>
      <c r="W198" s="24"/>
      <c r="Y198"/>
      <c r="Z198"/>
      <c r="AA198"/>
      <c r="AF198"/>
    </row>
    <row r="199" spans="1:32" x14ac:dyDescent="0.3">
      <c r="A199" s="93">
        <v>193</v>
      </c>
      <c r="B199" s="54" t="s">
        <v>267</v>
      </c>
      <c r="C199" s="55">
        <v>664200</v>
      </c>
      <c r="D199" s="67" t="s">
        <v>372</v>
      </c>
      <c r="E199" s="88">
        <v>38608</v>
      </c>
      <c r="F199" s="110">
        <v>397.51199999999994</v>
      </c>
      <c r="G199" s="102">
        <v>0</v>
      </c>
      <c r="H199" s="74">
        <v>0</v>
      </c>
      <c r="I199" s="96">
        <v>0</v>
      </c>
      <c r="J199" s="98">
        <v>0</v>
      </c>
      <c r="K199" s="97">
        <v>0</v>
      </c>
      <c r="L199" s="72">
        <v>0</v>
      </c>
      <c r="M199" s="136">
        <v>0</v>
      </c>
      <c r="N199" s="73">
        <v>0</v>
      </c>
      <c r="O199" s="105">
        <v>0</v>
      </c>
      <c r="P199" s="58">
        <v>397.51199999999994</v>
      </c>
      <c r="Q199" s="89">
        <v>192</v>
      </c>
      <c r="R199" s="36">
        <v>-1</v>
      </c>
      <c r="W199" s="24"/>
      <c r="Y199"/>
      <c r="Z199"/>
      <c r="AA199"/>
      <c r="AF199"/>
    </row>
    <row r="200" spans="1:32" x14ac:dyDescent="0.3">
      <c r="A200" s="93">
        <v>194</v>
      </c>
      <c r="B200" s="54" t="s">
        <v>938</v>
      </c>
      <c r="C200" s="55">
        <v>690508</v>
      </c>
      <c r="D200" s="67" t="s">
        <v>53</v>
      </c>
      <c r="E200" s="88">
        <v>39515</v>
      </c>
      <c r="F200" s="110">
        <v>397.50799999999992</v>
      </c>
      <c r="G200" s="102">
        <v>0</v>
      </c>
      <c r="H200" s="74">
        <v>0</v>
      </c>
      <c r="I200" s="96">
        <v>0</v>
      </c>
      <c r="J200" s="98">
        <v>0</v>
      </c>
      <c r="K200" s="97">
        <v>0</v>
      </c>
      <c r="L200" s="72">
        <v>0</v>
      </c>
      <c r="M200" s="136">
        <v>0</v>
      </c>
      <c r="N200" s="73">
        <v>0</v>
      </c>
      <c r="O200" s="105">
        <v>0</v>
      </c>
      <c r="P200" s="58">
        <v>397.50799999999992</v>
      </c>
      <c r="Q200" s="89">
        <v>193</v>
      </c>
      <c r="R200" s="36">
        <v>-1</v>
      </c>
      <c r="W200" s="24"/>
      <c r="Y200"/>
      <c r="Z200"/>
      <c r="AA200"/>
      <c r="AF200"/>
    </row>
    <row r="201" spans="1:32" x14ac:dyDescent="0.3">
      <c r="A201" s="93">
        <v>195</v>
      </c>
      <c r="B201" s="54" t="s">
        <v>940</v>
      </c>
      <c r="C201" s="55">
        <v>709860</v>
      </c>
      <c r="D201" s="67" t="s">
        <v>941</v>
      </c>
      <c r="E201" s="88">
        <v>38425</v>
      </c>
      <c r="F201" s="110">
        <v>397.50699999999995</v>
      </c>
      <c r="G201" s="102">
        <v>0</v>
      </c>
      <c r="H201" s="74">
        <v>0</v>
      </c>
      <c r="I201" s="96">
        <v>0</v>
      </c>
      <c r="J201" s="98">
        <v>0</v>
      </c>
      <c r="K201" s="97">
        <v>0</v>
      </c>
      <c r="L201" s="72">
        <v>0</v>
      </c>
      <c r="M201" s="136">
        <v>0</v>
      </c>
      <c r="N201" s="73">
        <v>0</v>
      </c>
      <c r="O201" s="105">
        <v>0</v>
      </c>
      <c r="P201" s="58">
        <v>397.50699999999995</v>
      </c>
      <c r="Q201" s="89">
        <v>194</v>
      </c>
      <c r="R201" s="36">
        <v>-1</v>
      </c>
      <c r="W201" s="24"/>
      <c r="Y201"/>
      <c r="Z201"/>
      <c r="AA201"/>
      <c r="AF201"/>
    </row>
    <row r="202" spans="1:32" x14ac:dyDescent="0.3">
      <c r="A202" s="93">
        <v>195</v>
      </c>
      <c r="B202" s="54" t="s">
        <v>636</v>
      </c>
      <c r="C202" s="55">
        <v>691490</v>
      </c>
      <c r="D202" s="67" t="s">
        <v>106</v>
      </c>
      <c r="E202" s="88">
        <v>39279</v>
      </c>
      <c r="F202" s="110">
        <v>397.50699999999995</v>
      </c>
      <c r="G202" s="102">
        <v>0</v>
      </c>
      <c r="H202" s="74">
        <v>0</v>
      </c>
      <c r="I202" s="96">
        <v>0</v>
      </c>
      <c r="J202" s="98">
        <v>0</v>
      </c>
      <c r="K202" s="97">
        <v>0</v>
      </c>
      <c r="L202" s="72">
        <v>0</v>
      </c>
      <c r="M202" s="136">
        <v>0</v>
      </c>
      <c r="N202" s="73">
        <v>0</v>
      </c>
      <c r="O202" s="105">
        <v>0</v>
      </c>
      <c r="P202" s="58">
        <v>397.50699999999995</v>
      </c>
      <c r="Q202" s="89">
        <v>194</v>
      </c>
      <c r="R202" s="36">
        <v>-1</v>
      </c>
      <c r="W202" s="24"/>
      <c r="Y202"/>
      <c r="Z202"/>
      <c r="AA202"/>
      <c r="AF202"/>
    </row>
    <row r="203" spans="1:32" x14ac:dyDescent="0.3">
      <c r="A203" s="93">
        <v>195</v>
      </c>
      <c r="B203" s="54" t="s">
        <v>939</v>
      </c>
      <c r="C203" s="55">
        <v>704826</v>
      </c>
      <c r="D203" s="67" t="s">
        <v>688</v>
      </c>
      <c r="E203" s="88">
        <v>39555</v>
      </c>
      <c r="F203" s="110">
        <v>397.50699999999995</v>
      </c>
      <c r="G203" s="102">
        <v>0</v>
      </c>
      <c r="H203" s="74">
        <v>0</v>
      </c>
      <c r="I203" s="96">
        <v>0</v>
      </c>
      <c r="J203" s="98">
        <v>0</v>
      </c>
      <c r="K203" s="97">
        <v>0</v>
      </c>
      <c r="L203" s="72">
        <v>0</v>
      </c>
      <c r="M203" s="136">
        <v>0</v>
      </c>
      <c r="N203" s="73">
        <v>0</v>
      </c>
      <c r="O203" s="105">
        <v>0</v>
      </c>
      <c r="P203" s="58">
        <v>397.50699999999995</v>
      </c>
      <c r="Q203" s="89">
        <v>194</v>
      </c>
      <c r="R203" s="36">
        <v>-1</v>
      </c>
      <c r="W203" s="24"/>
      <c r="Y203"/>
      <c r="Z203"/>
      <c r="AA203"/>
      <c r="AF203"/>
    </row>
    <row r="204" spans="1:32" x14ac:dyDescent="0.3">
      <c r="A204" s="93">
        <v>198</v>
      </c>
      <c r="B204" s="54" t="s">
        <v>276</v>
      </c>
      <c r="C204" s="55">
        <v>695951</v>
      </c>
      <c r="D204" s="67" t="s">
        <v>57</v>
      </c>
      <c r="E204" s="88">
        <v>38235</v>
      </c>
      <c r="F204" s="110">
        <v>397.50199999999995</v>
      </c>
      <c r="G204" s="102">
        <v>0</v>
      </c>
      <c r="H204" s="74">
        <v>0</v>
      </c>
      <c r="I204" s="96">
        <v>0</v>
      </c>
      <c r="J204" s="98">
        <v>0</v>
      </c>
      <c r="K204" s="97">
        <v>0</v>
      </c>
      <c r="L204" s="72">
        <v>0</v>
      </c>
      <c r="M204" s="136">
        <v>0</v>
      </c>
      <c r="N204" s="73">
        <v>0</v>
      </c>
      <c r="O204" s="105">
        <v>0</v>
      </c>
      <c r="P204" s="58">
        <v>397.50199999999995</v>
      </c>
      <c r="Q204" s="89">
        <v>197</v>
      </c>
      <c r="R204" s="36">
        <v>-1</v>
      </c>
      <c r="W204" s="24"/>
      <c r="Y204"/>
      <c r="Z204"/>
      <c r="AA204"/>
      <c r="AF204"/>
    </row>
    <row r="205" spans="1:32" x14ac:dyDescent="0.3">
      <c r="A205" s="93">
        <v>199</v>
      </c>
      <c r="B205" s="54" t="s">
        <v>872</v>
      </c>
      <c r="C205" s="55">
        <v>689505</v>
      </c>
      <c r="D205" s="67" t="s">
        <v>702</v>
      </c>
      <c r="E205" s="88">
        <v>39725</v>
      </c>
      <c r="F205" s="110">
        <v>397.50099999999992</v>
      </c>
      <c r="G205" s="102">
        <v>0</v>
      </c>
      <c r="H205" s="74">
        <v>0</v>
      </c>
      <c r="I205" s="96">
        <v>0</v>
      </c>
      <c r="J205" s="98">
        <v>0</v>
      </c>
      <c r="K205" s="97">
        <v>0</v>
      </c>
      <c r="L205" s="72">
        <v>0</v>
      </c>
      <c r="M205" s="136">
        <v>0</v>
      </c>
      <c r="N205" s="73">
        <v>0</v>
      </c>
      <c r="O205" s="105">
        <v>0</v>
      </c>
      <c r="P205" s="58">
        <v>397.50099999999992</v>
      </c>
      <c r="Q205" s="89">
        <v>198</v>
      </c>
      <c r="R205" s="36">
        <v>-1</v>
      </c>
      <c r="W205" s="24"/>
      <c r="Y205"/>
      <c r="Z205"/>
      <c r="AA205"/>
      <c r="AF205"/>
    </row>
    <row r="206" spans="1:32" x14ac:dyDescent="0.3">
      <c r="A206" s="93">
        <v>199</v>
      </c>
      <c r="B206" s="54" t="s">
        <v>942</v>
      </c>
      <c r="C206" s="55">
        <v>682207</v>
      </c>
      <c r="D206" s="67" t="s">
        <v>49</v>
      </c>
      <c r="E206" s="88">
        <v>39108</v>
      </c>
      <c r="F206" s="110">
        <v>397.50099999999992</v>
      </c>
      <c r="G206" s="102">
        <v>0</v>
      </c>
      <c r="H206" s="74">
        <v>0</v>
      </c>
      <c r="I206" s="96">
        <v>0</v>
      </c>
      <c r="J206" s="98">
        <v>0</v>
      </c>
      <c r="K206" s="97">
        <v>0</v>
      </c>
      <c r="L206" s="72">
        <v>0</v>
      </c>
      <c r="M206" s="136">
        <v>0</v>
      </c>
      <c r="N206" s="73">
        <v>0</v>
      </c>
      <c r="O206" s="105">
        <v>0</v>
      </c>
      <c r="P206" s="58">
        <v>397.50099999999992</v>
      </c>
      <c r="Q206" s="89">
        <v>198</v>
      </c>
      <c r="R206" s="36">
        <v>-1</v>
      </c>
      <c r="W206" s="24"/>
      <c r="Y206"/>
      <c r="Z206"/>
      <c r="AA206"/>
      <c r="AF206"/>
    </row>
    <row r="207" spans="1:32" x14ac:dyDescent="0.3">
      <c r="A207" s="93">
        <v>201</v>
      </c>
      <c r="B207" s="54" t="s">
        <v>1198</v>
      </c>
      <c r="C207" s="55">
        <v>732106</v>
      </c>
      <c r="D207" s="67" t="s">
        <v>57</v>
      </c>
      <c r="E207" s="88">
        <v>40114</v>
      </c>
      <c r="F207" s="110">
        <v>0</v>
      </c>
      <c r="G207" s="102">
        <v>0</v>
      </c>
      <c r="H207" s="74">
        <v>0</v>
      </c>
      <c r="I207" s="96">
        <v>168.001</v>
      </c>
      <c r="J207" s="98">
        <v>0</v>
      </c>
      <c r="K207" s="97">
        <v>0</v>
      </c>
      <c r="L207" s="72">
        <v>0</v>
      </c>
      <c r="M207" s="136">
        <v>0</v>
      </c>
      <c r="N207" s="73">
        <v>0</v>
      </c>
      <c r="O207" s="105">
        <v>0</v>
      </c>
      <c r="P207" s="58">
        <v>168.001</v>
      </c>
      <c r="Q207" s="89">
        <v>200</v>
      </c>
      <c r="R207" s="36">
        <v>-1</v>
      </c>
      <c r="W207" s="24"/>
      <c r="Y207"/>
      <c r="Z207"/>
      <c r="AA207"/>
      <c r="AF207"/>
    </row>
    <row r="208" spans="1:32" x14ac:dyDescent="0.3">
      <c r="A208" s="93">
        <v>202</v>
      </c>
      <c r="B208" s="54" t="s">
        <v>490</v>
      </c>
      <c r="C208" s="55">
        <v>690737</v>
      </c>
      <c r="D208" s="67" t="s">
        <v>32</v>
      </c>
      <c r="E208" s="88">
        <v>39281</v>
      </c>
      <c r="F208" s="110">
        <v>0</v>
      </c>
      <c r="G208" s="102">
        <v>0</v>
      </c>
      <c r="H208" s="74">
        <v>0</v>
      </c>
      <c r="I208" s="96">
        <v>42.018000000000001</v>
      </c>
      <c r="J208" s="98">
        <v>0</v>
      </c>
      <c r="K208" s="97">
        <v>0</v>
      </c>
      <c r="L208" s="72">
        <v>0</v>
      </c>
      <c r="M208" s="136">
        <v>0</v>
      </c>
      <c r="N208" s="73">
        <v>0</v>
      </c>
      <c r="O208" s="105">
        <v>0</v>
      </c>
      <c r="P208" s="58">
        <v>42.018000000000001</v>
      </c>
      <c r="Q208" s="89">
        <v>201</v>
      </c>
      <c r="R208" s="36">
        <v>-1</v>
      </c>
      <c r="W208" s="24"/>
      <c r="Y208"/>
      <c r="Z208"/>
      <c r="AA208"/>
      <c r="AF208"/>
    </row>
    <row r="209" spans="1:32" x14ac:dyDescent="0.3">
      <c r="A209" s="93">
        <v>203</v>
      </c>
      <c r="B209" s="54" t="s">
        <v>1062</v>
      </c>
      <c r="C209" s="55">
        <v>676387</v>
      </c>
      <c r="D209" s="67" t="s">
        <v>105</v>
      </c>
      <c r="E209" s="88">
        <v>39761</v>
      </c>
      <c r="F209" s="110">
        <v>0</v>
      </c>
      <c r="G209" s="102">
        <v>0</v>
      </c>
      <c r="H209" s="74">
        <v>0</v>
      </c>
      <c r="I209" s="96">
        <v>42.012</v>
      </c>
      <c r="J209" s="98">
        <v>0</v>
      </c>
      <c r="K209" s="97">
        <v>0</v>
      </c>
      <c r="L209" s="72">
        <v>0</v>
      </c>
      <c r="M209" s="136">
        <v>0</v>
      </c>
      <c r="N209" s="73">
        <v>0</v>
      </c>
      <c r="O209" s="105">
        <v>0</v>
      </c>
      <c r="P209" s="58">
        <v>42.012</v>
      </c>
      <c r="Q209" s="89">
        <v>203</v>
      </c>
      <c r="R209" s="36">
        <v>0</v>
      </c>
      <c r="W209" s="24"/>
      <c r="Y209"/>
      <c r="Z209"/>
      <c r="AA209"/>
      <c r="AF209"/>
    </row>
    <row r="210" spans="1:32" x14ac:dyDescent="0.3">
      <c r="A210" s="93">
        <v>204</v>
      </c>
      <c r="B210" s="54" t="s">
        <v>1063</v>
      </c>
      <c r="C210" s="55">
        <v>680410</v>
      </c>
      <c r="D210" s="67" t="s">
        <v>904</v>
      </c>
      <c r="E210" s="88">
        <v>39755</v>
      </c>
      <c r="F210" s="110">
        <v>0</v>
      </c>
      <c r="G210" s="102">
        <v>0</v>
      </c>
      <c r="H210" s="74">
        <v>0</v>
      </c>
      <c r="I210" s="96">
        <v>21.126999999999999</v>
      </c>
      <c r="J210" s="98">
        <v>0</v>
      </c>
      <c r="K210" s="97">
        <v>0</v>
      </c>
      <c r="L210" s="72">
        <v>0</v>
      </c>
      <c r="M210" s="136">
        <v>0</v>
      </c>
      <c r="N210" s="73">
        <v>0</v>
      </c>
      <c r="O210" s="105">
        <v>0</v>
      </c>
      <c r="P210" s="58">
        <v>21.126999999999999</v>
      </c>
      <c r="Q210" s="89">
        <v>204</v>
      </c>
      <c r="R210" s="36">
        <v>0</v>
      </c>
      <c r="W210" s="24"/>
      <c r="Y210"/>
      <c r="Z210"/>
      <c r="AA210"/>
      <c r="AF210"/>
    </row>
    <row r="211" spans="1:32" x14ac:dyDescent="0.3">
      <c r="A211" s="93">
        <v>205</v>
      </c>
      <c r="B211" s="54" t="s">
        <v>685</v>
      </c>
      <c r="C211" s="55">
        <v>662617</v>
      </c>
      <c r="D211" s="67" t="s">
        <v>26</v>
      </c>
      <c r="E211" s="88">
        <v>38877</v>
      </c>
      <c r="F211" s="110">
        <v>0</v>
      </c>
      <c r="G211" s="102">
        <v>0</v>
      </c>
      <c r="H211" s="74">
        <v>0</v>
      </c>
      <c r="I211" s="96">
        <v>21.123999999999999</v>
      </c>
      <c r="J211" s="98">
        <v>0</v>
      </c>
      <c r="K211" s="97">
        <v>0</v>
      </c>
      <c r="L211" s="72">
        <v>0</v>
      </c>
      <c r="M211" s="136">
        <v>0</v>
      </c>
      <c r="N211" s="73">
        <v>0</v>
      </c>
      <c r="O211" s="105">
        <v>0</v>
      </c>
      <c r="P211" s="58">
        <v>21.123999999999999</v>
      </c>
      <c r="Q211" s="89">
        <v>205</v>
      </c>
      <c r="R211" s="36">
        <v>0</v>
      </c>
      <c r="W211" s="24"/>
      <c r="Y211"/>
      <c r="Z211"/>
      <c r="AA211"/>
      <c r="AF211"/>
    </row>
    <row r="212" spans="1:32" x14ac:dyDescent="0.3">
      <c r="A212" s="93">
        <v>206</v>
      </c>
      <c r="B212" s="54" t="s">
        <v>1064</v>
      </c>
      <c r="C212" s="55">
        <v>652654</v>
      </c>
      <c r="D212" s="67" t="s">
        <v>94</v>
      </c>
      <c r="E212" s="88">
        <v>38146</v>
      </c>
      <c r="F212" s="110">
        <v>0</v>
      </c>
      <c r="G212" s="102">
        <v>0</v>
      </c>
      <c r="H212" s="74">
        <v>0</v>
      </c>
      <c r="I212" s="96">
        <v>21.120999999999999</v>
      </c>
      <c r="J212" s="98">
        <v>0</v>
      </c>
      <c r="K212" s="97">
        <v>0</v>
      </c>
      <c r="L212" s="72">
        <v>0</v>
      </c>
      <c r="M212" s="136">
        <v>0</v>
      </c>
      <c r="N212" s="73">
        <v>0</v>
      </c>
      <c r="O212" s="105">
        <v>0</v>
      </c>
      <c r="P212" s="58">
        <v>21.120999999999999</v>
      </c>
      <c r="Q212" s="89">
        <v>206</v>
      </c>
      <c r="R212" s="36">
        <v>0</v>
      </c>
      <c r="W212" s="24"/>
      <c r="Y212"/>
      <c r="Z212"/>
      <c r="AA212"/>
      <c r="AF212"/>
    </row>
    <row r="213" spans="1:32" x14ac:dyDescent="0.3">
      <c r="A213" s="93">
        <v>207</v>
      </c>
      <c r="B213" s="54" t="s">
        <v>1065</v>
      </c>
      <c r="C213" s="55">
        <v>707362</v>
      </c>
      <c r="D213" s="67" t="s">
        <v>111</v>
      </c>
      <c r="E213" s="88">
        <v>39565</v>
      </c>
      <c r="F213" s="110">
        <v>0</v>
      </c>
      <c r="G213" s="102">
        <v>0</v>
      </c>
      <c r="H213" s="74">
        <v>0</v>
      </c>
      <c r="I213" s="96">
        <v>21.111000000000001</v>
      </c>
      <c r="J213" s="98">
        <v>0</v>
      </c>
      <c r="K213" s="97">
        <v>0</v>
      </c>
      <c r="L213" s="72">
        <v>0</v>
      </c>
      <c r="M213" s="136">
        <v>0</v>
      </c>
      <c r="N213" s="73">
        <v>0</v>
      </c>
      <c r="O213" s="105">
        <v>0</v>
      </c>
      <c r="P213" s="58">
        <v>21.111000000000001</v>
      </c>
      <c r="Q213" s="89">
        <v>207</v>
      </c>
      <c r="R213" s="36">
        <v>0</v>
      </c>
      <c r="W213" s="24"/>
      <c r="Y213"/>
      <c r="Z213"/>
      <c r="AA213"/>
      <c r="AF213"/>
    </row>
    <row r="214" spans="1:32" ht="15" thickBot="1" x14ac:dyDescent="0.35">
      <c r="A214" s="124">
        <v>208</v>
      </c>
      <c r="B214" s="125" t="s">
        <v>1066</v>
      </c>
      <c r="C214" s="126">
        <v>712197</v>
      </c>
      <c r="D214" s="114" t="s">
        <v>684</v>
      </c>
      <c r="E214" s="133">
        <v>39809</v>
      </c>
      <c r="F214" s="127">
        <v>0</v>
      </c>
      <c r="G214" s="128">
        <v>0</v>
      </c>
      <c r="H214" s="129">
        <v>0</v>
      </c>
      <c r="I214" s="130">
        <v>21.11</v>
      </c>
      <c r="J214" s="116">
        <v>0</v>
      </c>
      <c r="K214" s="118">
        <v>0</v>
      </c>
      <c r="L214" s="119">
        <v>0</v>
      </c>
      <c r="M214" s="137">
        <v>0</v>
      </c>
      <c r="N214" s="120">
        <v>0</v>
      </c>
      <c r="O214" s="131">
        <v>0</v>
      </c>
      <c r="P214" s="132">
        <v>21.11</v>
      </c>
      <c r="Q214" s="122">
        <v>208</v>
      </c>
      <c r="R214" s="123">
        <v>0</v>
      </c>
      <c r="W214" s="24"/>
      <c r="Y214"/>
      <c r="Z214"/>
      <c r="AA214"/>
      <c r="AF214"/>
    </row>
  </sheetData>
  <mergeCells count="3">
    <mergeCell ref="A1:R1"/>
    <mergeCell ref="A3:R3"/>
    <mergeCell ref="A4:R4"/>
  </mergeCells>
  <conditionalFormatting sqref="B7:B214">
    <cfRule type="expression" dxfId="20" priority="15" stopIfTrue="1">
      <formula>D7="XXX"</formula>
    </cfRule>
  </conditionalFormatting>
  <conditionalFormatting sqref="D7:D214">
    <cfRule type="expression" dxfId="19" priority="3" stopIfTrue="1">
      <formula>D7="XXX"</formula>
    </cfRule>
  </conditionalFormatting>
  <conditionalFormatting sqref="E7:E214">
    <cfRule type="expression" dxfId="18" priority="2" stopIfTrue="1">
      <formula>D7="XXX"</formula>
    </cfRule>
  </conditionalFormatting>
  <conditionalFormatting sqref="O215:O229">
    <cfRule type="cellIs" dxfId="17" priority="9175" stopIfTrue="1" operator="greaterThan">
      <formula>MAXA(#REF!,P215:X215)</formula>
    </cfRule>
  </conditionalFormatting>
  <conditionalFormatting sqref="P215:P229">
    <cfRule type="cellIs" dxfId="16" priority="9194" stopIfTrue="1" operator="greaterThan">
      <formula>MAXA(#REF!,O215,#REF!,X215)</formula>
    </cfRule>
  </conditionalFormatting>
  <conditionalFormatting sqref="Q215:Q229">
    <cfRule type="cellIs" dxfId="15" priority="9150" stopIfTrue="1" operator="greaterThan">
      <formula>MAXA(#REF!,#REF!)</formula>
    </cfRule>
  </conditionalFormatting>
  <conditionalFormatting sqref="R7:R214">
    <cfRule type="cellIs" dxfId="14" priority="13" stopIfTrue="1" operator="equal">
      <formula>"NE"</formula>
    </cfRule>
    <cfRule type="cellIs" dxfId="13" priority="14" stopIfTrue="1" operator="lessThan">
      <formula>0</formula>
    </cfRule>
  </conditionalFormatting>
  <conditionalFormatting sqref="R215:R229">
    <cfRule type="cellIs" dxfId="12" priority="9195" stopIfTrue="1" operator="greaterThan">
      <formula>MAXA(Q215:Q215,#REF!)</formula>
    </cfRule>
  </conditionalFormatting>
  <conditionalFormatting sqref="S215:S219">
    <cfRule type="cellIs" dxfId="11" priority="15707" stopIfTrue="1" operator="greaterThan">
      <formula>MAXA(Q215:R215,#REF!)</formula>
    </cfRule>
  </conditionalFormatting>
  <conditionalFormatting sqref="S220:S229">
    <cfRule type="cellIs" dxfId="10" priority="9198" stopIfTrue="1" operator="greaterThan">
      <formula>MAXA(Q220:R220,AB215)</formula>
    </cfRule>
  </conditionalFormatting>
  <conditionalFormatting sqref="T215:T218">
    <cfRule type="cellIs" dxfId="9" priority="15708" stopIfTrue="1" operator="greaterThan">
      <formula>MAXA(R216:S216,#REF!)</formula>
    </cfRule>
  </conditionalFormatting>
  <conditionalFormatting sqref="T219:T228">
    <cfRule type="cellIs" dxfId="8" priority="15631" stopIfTrue="1" operator="greaterThan">
      <formula>MAXA(R220:S220,AC215)</formula>
    </cfRule>
  </conditionalFormatting>
  <conditionalFormatting sqref="U215:V228">
    <cfRule type="cellIs" dxfId="7" priority="9130" stopIfTrue="1" operator="greaterThan">
      <formula>MAXA(P216:Q216)</formula>
    </cfRule>
  </conditionalFormatting>
  <conditionalFormatting sqref="W10">
    <cfRule type="cellIs" dxfId="6" priority="1" stopIfTrue="1" operator="greaterThanOrEqual">
      <formula>1.4</formula>
    </cfRule>
  </conditionalFormatting>
  <conditionalFormatting sqref="W215:W228">
    <cfRule type="cellIs" dxfId="5" priority="15596" stopIfTrue="1" operator="greaterThan">
      <formula>MAXA(O216:P216)</formula>
    </cfRule>
  </conditionalFormatting>
  <conditionalFormatting sqref="X215:X229">
    <cfRule type="cellIs" dxfId="4" priority="9187" stopIfTrue="1" operator="greaterThan">
      <formula>MAXA(P215:Q215)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F39D-D860-4C05-BF1F-4C6740BDCE03}">
  <sheetPr codeName="Foglio6"/>
  <dimension ref="A1:AF35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Q2" sqref="Q1:R1048576"/>
    </sheetView>
  </sheetViews>
  <sheetFormatPr defaultRowHeight="14.4" x14ac:dyDescent="0.3"/>
  <cols>
    <col min="1" max="1" width="6.44140625" style="46" customWidth="1"/>
    <col min="2" max="2" width="43.88671875" style="29" bestFit="1" customWidth="1"/>
    <col min="3" max="3" width="8.44140625" style="20" customWidth="1"/>
    <col min="4" max="4" width="8.6640625" style="29" customWidth="1"/>
    <col min="5" max="5" width="6" style="20" customWidth="1"/>
    <col min="6" max="8" width="9.77734375" style="22" bestFit="1" customWidth="1"/>
    <col min="9" max="9" width="9.109375" style="22" customWidth="1"/>
    <col min="10" max="10" width="9.77734375" style="12" hidden="1" customWidth="1"/>
    <col min="11" max="11" width="9.77734375" style="22" bestFit="1" customWidth="1"/>
    <col min="12" max="12" width="9.77734375" style="12" bestFit="1" customWidth="1"/>
    <col min="13" max="13" width="9.77734375" style="12" customWidth="1"/>
    <col min="14" max="15" width="9.77734375" style="22" bestFit="1" customWidth="1"/>
    <col min="16" max="16" width="10.77734375" style="22" bestFit="1" customWidth="1"/>
    <col min="17" max="18" width="5.5546875" style="22" hidden="1" customWidth="1"/>
    <col min="19" max="20" width="10.77734375" style="22" bestFit="1" customWidth="1"/>
    <col min="21" max="21" width="33.88671875" style="22" bestFit="1" customWidth="1"/>
    <col min="22" max="22" width="10.33203125" style="22" bestFit="1" customWidth="1"/>
    <col min="23" max="23" width="5.109375" style="22" bestFit="1" customWidth="1"/>
    <col min="24" max="24" width="9.77734375" style="22" bestFit="1" customWidth="1"/>
    <col min="25" max="25" width="10.77734375" style="22" bestFit="1" customWidth="1"/>
    <col min="26" max="26" width="5.88671875" style="70" customWidth="1"/>
    <col min="27" max="27" width="6.5546875" style="41" customWidth="1"/>
    <col min="28" max="28" width="6.88671875" style="22" customWidth="1"/>
    <col min="29" max="29" width="7.88671875" style="23" customWidth="1"/>
    <col min="30" max="30" width="37.5546875" style="24" customWidth="1"/>
    <col min="31" max="31" width="10.33203125" style="24" customWidth="1"/>
    <col min="32" max="32" width="6.109375" style="24" customWidth="1"/>
    <col min="33" max="33" width="10.33203125" style="24" customWidth="1"/>
    <col min="34" max="257" width="8.88671875" style="24"/>
    <col min="258" max="258" width="6.44140625" style="24" customWidth="1"/>
    <col min="259" max="259" width="43" style="24" customWidth="1"/>
    <col min="260" max="260" width="8.44140625" style="24" customWidth="1"/>
    <col min="261" max="261" width="8.6640625" style="24" customWidth="1"/>
    <col min="262" max="262" width="6" style="24" customWidth="1"/>
    <col min="263" max="267" width="9.109375" style="24" customWidth="1"/>
    <col min="268" max="268" width="0" style="24" hidden="1" customWidth="1"/>
    <col min="269" max="270" width="9.109375" style="24" customWidth="1"/>
    <col min="271" max="280" width="7.6640625" style="24" customWidth="1"/>
    <col min="281" max="281" width="8.6640625" style="24" customWidth="1"/>
    <col min="282" max="282" width="5.88671875" style="24" customWidth="1"/>
    <col min="283" max="283" width="6.5546875" style="24" customWidth="1"/>
    <col min="284" max="284" width="6.88671875" style="24" customWidth="1"/>
    <col min="285" max="285" width="7.88671875" style="24" customWidth="1"/>
    <col min="286" max="286" width="37.5546875" style="24" customWidth="1"/>
    <col min="287" max="287" width="10.33203125" style="24" customWidth="1"/>
    <col min="288" max="288" width="6.109375" style="24" customWidth="1"/>
    <col min="289" max="289" width="10.33203125" style="24" customWidth="1"/>
    <col min="290" max="513" width="8.88671875" style="24"/>
    <col min="514" max="514" width="6.44140625" style="24" customWidth="1"/>
    <col min="515" max="515" width="43" style="24" customWidth="1"/>
    <col min="516" max="516" width="8.44140625" style="24" customWidth="1"/>
    <col min="517" max="517" width="8.6640625" style="24" customWidth="1"/>
    <col min="518" max="518" width="6" style="24" customWidth="1"/>
    <col min="519" max="523" width="9.109375" style="24" customWidth="1"/>
    <col min="524" max="524" width="0" style="24" hidden="1" customWidth="1"/>
    <col min="525" max="526" width="9.109375" style="24" customWidth="1"/>
    <col min="527" max="536" width="7.6640625" style="24" customWidth="1"/>
    <col min="537" max="537" width="8.6640625" style="24" customWidth="1"/>
    <col min="538" max="538" width="5.88671875" style="24" customWidth="1"/>
    <col min="539" max="539" width="6.5546875" style="24" customWidth="1"/>
    <col min="540" max="540" width="6.88671875" style="24" customWidth="1"/>
    <col min="541" max="541" width="7.88671875" style="24" customWidth="1"/>
    <col min="542" max="542" width="37.5546875" style="24" customWidth="1"/>
    <col min="543" max="543" width="10.33203125" style="24" customWidth="1"/>
    <col min="544" max="544" width="6.109375" style="24" customWidth="1"/>
    <col min="545" max="545" width="10.33203125" style="24" customWidth="1"/>
    <col min="546" max="769" width="8.88671875" style="24"/>
    <col min="770" max="770" width="6.44140625" style="24" customWidth="1"/>
    <col min="771" max="771" width="43" style="24" customWidth="1"/>
    <col min="772" max="772" width="8.44140625" style="24" customWidth="1"/>
    <col min="773" max="773" width="8.6640625" style="24" customWidth="1"/>
    <col min="774" max="774" width="6" style="24" customWidth="1"/>
    <col min="775" max="779" width="9.109375" style="24" customWidth="1"/>
    <col min="780" max="780" width="0" style="24" hidden="1" customWidth="1"/>
    <col min="781" max="782" width="9.109375" style="24" customWidth="1"/>
    <col min="783" max="792" width="7.6640625" style="24" customWidth="1"/>
    <col min="793" max="793" width="8.6640625" style="24" customWidth="1"/>
    <col min="794" max="794" width="5.88671875" style="24" customWidth="1"/>
    <col min="795" max="795" width="6.5546875" style="24" customWidth="1"/>
    <col min="796" max="796" width="6.88671875" style="24" customWidth="1"/>
    <col min="797" max="797" width="7.88671875" style="24" customWidth="1"/>
    <col min="798" max="798" width="37.5546875" style="24" customWidth="1"/>
    <col min="799" max="799" width="10.33203125" style="24" customWidth="1"/>
    <col min="800" max="800" width="6.109375" style="24" customWidth="1"/>
    <col min="801" max="801" width="10.33203125" style="24" customWidth="1"/>
    <col min="802" max="1025" width="8.88671875" style="24"/>
    <col min="1026" max="1026" width="6.44140625" style="24" customWidth="1"/>
    <col min="1027" max="1027" width="43" style="24" customWidth="1"/>
    <col min="1028" max="1028" width="8.44140625" style="24" customWidth="1"/>
    <col min="1029" max="1029" width="8.6640625" style="24" customWidth="1"/>
    <col min="1030" max="1030" width="6" style="24" customWidth="1"/>
    <col min="1031" max="1035" width="9.109375" style="24" customWidth="1"/>
    <col min="1036" max="1036" width="0" style="24" hidden="1" customWidth="1"/>
    <col min="1037" max="1038" width="9.109375" style="24" customWidth="1"/>
    <col min="1039" max="1048" width="7.6640625" style="24" customWidth="1"/>
    <col min="1049" max="1049" width="8.6640625" style="24" customWidth="1"/>
    <col min="1050" max="1050" width="5.88671875" style="24" customWidth="1"/>
    <col min="1051" max="1051" width="6.5546875" style="24" customWidth="1"/>
    <col min="1052" max="1052" width="6.88671875" style="24" customWidth="1"/>
    <col min="1053" max="1053" width="7.88671875" style="24" customWidth="1"/>
    <col min="1054" max="1054" width="37.5546875" style="24" customWidth="1"/>
    <col min="1055" max="1055" width="10.33203125" style="24" customWidth="1"/>
    <col min="1056" max="1056" width="6.109375" style="24" customWidth="1"/>
    <col min="1057" max="1057" width="10.33203125" style="24" customWidth="1"/>
    <col min="1058" max="1281" width="8.88671875" style="24"/>
    <col min="1282" max="1282" width="6.44140625" style="24" customWidth="1"/>
    <col min="1283" max="1283" width="43" style="24" customWidth="1"/>
    <col min="1284" max="1284" width="8.44140625" style="24" customWidth="1"/>
    <col min="1285" max="1285" width="8.6640625" style="24" customWidth="1"/>
    <col min="1286" max="1286" width="6" style="24" customWidth="1"/>
    <col min="1287" max="1291" width="9.109375" style="24" customWidth="1"/>
    <col min="1292" max="1292" width="0" style="24" hidden="1" customWidth="1"/>
    <col min="1293" max="1294" width="9.109375" style="24" customWidth="1"/>
    <col min="1295" max="1304" width="7.6640625" style="24" customWidth="1"/>
    <col min="1305" max="1305" width="8.6640625" style="24" customWidth="1"/>
    <col min="1306" max="1306" width="5.88671875" style="24" customWidth="1"/>
    <col min="1307" max="1307" width="6.5546875" style="24" customWidth="1"/>
    <col min="1308" max="1308" width="6.88671875" style="24" customWidth="1"/>
    <col min="1309" max="1309" width="7.88671875" style="24" customWidth="1"/>
    <col min="1310" max="1310" width="37.5546875" style="24" customWidth="1"/>
    <col min="1311" max="1311" width="10.33203125" style="24" customWidth="1"/>
    <col min="1312" max="1312" width="6.109375" style="24" customWidth="1"/>
    <col min="1313" max="1313" width="10.33203125" style="24" customWidth="1"/>
    <col min="1314" max="1537" width="8.88671875" style="24"/>
    <col min="1538" max="1538" width="6.44140625" style="24" customWidth="1"/>
    <col min="1539" max="1539" width="43" style="24" customWidth="1"/>
    <col min="1540" max="1540" width="8.44140625" style="24" customWidth="1"/>
    <col min="1541" max="1541" width="8.6640625" style="24" customWidth="1"/>
    <col min="1542" max="1542" width="6" style="24" customWidth="1"/>
    <col min="1543" max="1547" width="9.109375" style="24" customWidth="1"/>
    <col min="1548" max="1548" width="0" style="24" hidden="1" customWidth="1"/>
    <col min="1549" max="1550" width="9.109375" style="24" customWidth="1"/>
    <col min="1551" max="1560" width="7.6640625" style="24" customWidth="1"/>
    <col min="1561" max="1561" width="8.6640625" style="24" customWidth="1"/>
    <col min="1562" max="1562" width="5.88671875" style="24" customWidth="1"/>
    <col min="1563" max="1563" width="6.5546875" style="24" customWidth="1"/>
    <col min="1564" max="1564" width="6.88671875" style="24" customWidth="1"/>
    <col min="1565" max="1565" width="7.88671875" style="24" customWidth="1"/>
    <col min="1566" max="1566" width="37.5546875" style="24" customWidth="1"/>
    <col min="1567" max="1567" width="10.33203125" style="24" customWidth="1"/>
    <col min="1568" max="1568" width="6.109375" style="24" customWidth="1"/>
    <col min="1569" max="1569" width="10.33203125" style="24" customWidth="1"/>
    <col min="1570" max="1793" width="8.88671875" style="24"/>
    <col min="1794" max="1794" width="6.44140625" style="24" customWidth="1"/>
    <col min="1795" max="1795" width="43" style="24" customWidth="1"/>
    <col min="1796" max="1796" width="8.44140625" style="24" customWidth="1"/>
    <col min="1797" max="1797" width="8.6640625" style="24" customWidth="1"/>
    <col min="1798" max="1798" width="6" style="24" customWidth="1"/>
    <col min="1799" max="1803" width="9.109375" style="24" customWidth="1"/>
    <col min="1804" max="1804" width="0" style="24" hidden="1" customWidth="1"/>
    <col min="1805" max="1806" width="9.109375" style="24" customWidth="1"/>
    <col min="1807" max="1816" width="7.6640625" style="24" customWidth="1"/>
    <col min="1817" max="1817" width="8.6640625" style="24" customWidth="1"/>
    <col min="1818" max="1818" width="5.88671875" style="24" customWidth="1"/>
    <col min="1819" max="1819" width="6.5546875" style="24" customWidth="1"/>
    <col min="1820" max="1820" width="6.88671875" style="24" customWidth="1"/>
    <col min="1821" max="1821" width="7.88671875" style="24" customWidth="1"/>
    <col min="1822" max="1822" width="37.5546875" style="24" customWidth="1"/>
    <col min="1823" max="1823" width="10.33203125" style="24" customWidth="1"/>
    <col min="1824" max="1824" width="6.109375" style="24" customWidth="1"/>
    <col min="1825" max="1825" width="10.33203125" style="24" customWidth="1"/>
    <col min="1826" max="2049" width="8.88671875" style="24"/>
    <col min="2050" max="2050" width="6.44140625" style="24" customWidth="1"/>
    <col min="2051" max="2051" width="43" style="24" customWidth="1"/>
    <col min="2052" max="2052" width="8.44140625" style="24" customWidth="1"/>
    <col min="2053" max="2053" width="8.6640625" style="24" customWidth="1"/>
    <col min="2054" max="2054" width="6" style="24" customWidth="1"/>
    <col min="2055" max="2059" width="9.109375" style="24" customWidth="1"/>
    <col min="2060" max="2060" width="0" style="24" hidden="1" customWidth="1"/>
    <col min="2061" max="2062" width="9.109375" style="24" customWidth="1"/>
    <col min="2063" max="2072" width="7.6640625" style="24" customWidth="1"/>
    <col min="2073" max="2073" width="8.6640625" style="24" customWidth="1"/>
    <col min="2074" max="2074" width="5.88671875" style="24" customWidth="1"/>
    <col min="2075" max="2075" width="6.5546875" style="24" customWidth="1"/>
    <col min="2076" max="2076" width="6.88671875" style="24" customWidth="1"/>
    <col min="2077" max="2077" width="7.88671875" style="24" customWidth="1"/>
    <col min="2078" max="2078" width="37.5546875" style="24" customWidth="1"/>
    <col min="2079" max="2079" width="10.33203125" style="24" customWidth="1"/>
    <col min="2080" max="2080" width="6.109375" style="24" customWidth="1"/>
    <col min="2081" max="2081" width="10.33203125" style="24" customWidth="1"/>
    <col min="2082" max="2305" width="8.88671875" style="24"/>
    <col min="2306" max="2306" width="6.44140625" style="24" customWidth="1"/>
    <col min="2307" max="2307" width="43" style="24" customWidth="1"/>
    <col min="2308" max="2308" width="8.44140625" style="24" customWidth="1"/>
    <col min="2309" max="2309" width="8.6640625" style="24" customWidth="1"/>
    <col min="2310" max="2310" width="6" style="24" customWidth="1"/>
    <col min="2311" max="2315" width="9.109375" style="24" customWidth="1"/>
    <col min="2316" max="2316" width="0" style="24" hidden="1" customWidth="1"/>
    <col min="2317" max="2318" width="9.109375" style="24" customWidth="1"/>
    <col min="2319" max="2328" width="7.6640625" style="24" customWidth="1"/>
    <col min="2329" max="2329" width="8.6640625" style="24" customWidth="1"/>
    <col min="2330" max="2330" width="5.88671875" style="24" customWidth="1"/>
    <col min="2331" max="2331" width="6.5546875" style="24" customWidth="1"/>
    <col min="2332" max="2332" width="6.88671875" style="24" customWidth="1"/>
    <col min="2333" max="2333" width="7.88671875" style="24" customWidth="1"/>
    <col min="2334" max="2334" width="37.5546875" style="24" customWidth="1"/>
    <col min="2335" max="2335" width="10.33203125" style="24" customWidth="1"/>
    <col min="2336" max="2336" width="6.109375" style="24" customWidth="1"/>
    <col min="2337" max="2337" width="10.33203125" style="24" customWidth="1"/>
    <col min="2338" max="2561" width="8.88671875" style="24"/>
    <col min="2562" max="2562" width="6.44140625" style="24" customWidth="1"/>
    <col min="2563" max="2563" width="43" style="24" customWidth="1"/>
    <col min="2564" max="2564" width="8.44140625" style="24" customWidth="1"/>
    <col min="2565" max="2565" width="8.6640625" style="24" customWidth="1"/>
    <col min="2566" max="2566" width="6" style="24" customWidth="1"/>
    <col min="2567" max="2571" width="9.109375" style="24" customWidth="1"/>
    <col min="2572" max="2572" width="0" style="24" hidden="1" customWidth="1"/>
    <col min="2573" max="2574" width="9.109375" style="24" customWidth="1"/>
    <col min="2575" max="2584" width="7.6640625" style="24" customWidth="1"/>
    <col min="2585" max="2585" width="8.6640625" style="24" customWidth="1"/>
    <col min="2586" max="2586" width="5.88671875" style="24" customWidth="1"/>
    <col min="2587" max="2587" width="6.5546875" style="24" customWidth="1"/>
    <col min="2588" max="2588" width="6.88671875" style="24" customWidth="1"/>
    <col min="2589" max="2589" width="7.88671875" style="24" customWidth="1"/>
    <col min="2590" max="2590" width="37.5546875" style="24" customWidth="1"/>
    <col min="2591" max="2591" width="10.33203125" style="24" customWidth="1"/>
    <col min="2592" max="2592" width="6.109375" style="24" customWidth="1"/>
    <col min="2593" max="2593" width="10.33203125" style="24" customWidth="1"/>
    <col min="2594" max="2817" width="8.88671875" style="24"/>
    <col min="2818" max="2818" width="6.44140625" style="24" customWidth="1"/>
    <col min="2819" max="2819" width="43" style="24" customWidth="1"/>
    <col min="2820" max="2820" width="8.44140625" style="24" customWidth="1"/>
    <col min="2821" max="2821" width="8.6640625" style="24" customWidth="1"/>
    <col min="2822" max="2822" width="6" style="24" customWidth="1"/>
    <col min="2823" max="2827" width="9.109375" style="24" customWidth="1"/>
    <col min="2828" max="2828" width="0" style="24" hidden="1" customWidth="1"/>
    <col min="2829" max="2830" width="9.109375" style="24" customWidth="1"/>
    <col min="2831" max="2840" width="7.6640625" style="24" customWidth="1"/>
    <col min="2841" max="2841" width="8.6640625" style="24" customWidth="1"/>
    <col min="2842" max="2842" width="5.88671875" style="24" customWidth="1"/>
    <col min="2843" max="2843" width="6.5546875" style="24" customWidth="1"/>
    <col min="2844" max="2844" width="6.88671875" style="24" customWidth="1"/>
    <col min="2845" max="2845" width="7.88671875" style="24" customWidth="1"/>
    <col min="2846" max="2846" width="37.5546875" style="24" customWidth="1"/>
    <col min="2847" max="2847" width="10.33203125" style="24" customWidth="1"/>
    <col min="2848" max="2848" width="6.109375" style="24" customWidth="1"/>
    <col min="2849" max="2849" width="10.33203125" style="24" customWidth="1"/>
    <col min="2850" max="3073" width="8.88671875" style="24"/>
    <col min="3074" max="3074" width="6.44140625" style="24" customWidth="1"/>
    <col min="3075" max="3075" width="43" style="24" customWidth="1"/>
    <col min="3076" max="3076" width="8.44140625" style="24" customWidth="1"/>
    <col min="3077" max="3077" width="8.6640625" style="24" customWidth="1"/>
    <col min="3078" max="3078" width="6" style="24" customWidth="1"/>
    <col min="3079" max="3083" width="9.109375" style="24" customWidth="1"/>
    <col min="3084" max="3084" width="0" style="24" hidden="1" customWidth="1"/>
    <col min="3085" max="3086" width="9.109375" style="24" customWidth="1"/>
    <col min="3087" max="3096" width="7.6640625" style="24" customWidth="1"/>
    <col min="3097" max="3097" width="8.6640625" style="24" customWidth="1"/>
    <col min="3098" max="3098" width="5.88671875" style="24" customWidth="1"/>
    <col min="3099" max="3099" width="6.5546875" style="24" customWidth="1"/>
    <col min="3100" max="3100" width="6.88671875" style="24" customWidth="1"/>
    <col min="3101" max="3101" width="7.88671875" style="24" customWidth="1"/>
    <col min="3102" max="3102" width="37.5546875" style="24" customWidth="1"/>
    <col min="3103" max="3103" width="10.33203125" style="24" customWidth="1"/>
    <col min="3104" max="3104" width="6.109375" style="24" customWidth="1"/>
    <col min="3105" max="3105" width="10.33203125" style="24" customWidth="1"/>
    <col min="3106" max="3329" width="8.88671875" style="24"/>
    <col min="3330" max="3330" width="6.44140625" style="24" customWidth="1"/>
    <col min="3331" max="3331" width="43" style="24" customWidth="1"/>
    <col min="3332" max="3332" width="8.44140625" style="24" customWidth="1"/>
    <col min="3333" max="3333" width="8.6640625" style="24" customWidth="1"/>
    <col min="3334" max="3334" width="6" style="24" customWidth="1"/>
    <col min="3335" max="3339" width="9.109375" style="24" customWidth="1"/>
    <col min="3340" max="3340" width="0" style="24" hidden="1" customWidth="1"/>
    <col min="3341" max="3342" width="9.109375" style="24" customWidth="1"/>
    <col min="3343" max="3352" width="7.6640625" style="24" customWidth="1"/>
    <col min="3353" max="3353" width="8.6640625" style="24" customWidth="1"/>
    <col min="3354" max="3354" width="5.88671875" style="24" customWidth="1"/>
    <col min="3355" max="3355" width="6.5546875" style="24" customWidth="1"/>
    <col min="3356" max="3356" width="6.88671875" style="24" customWidth="1"/>
    <col min="3357" max="3357" width="7.88671875" style="24" customWidth="1"/>
    <col min="3358" max="3358" width="37.5546875" style="24" customWidth="1"/>
    <col min="3359" max="3359" width="10.33203125" style="24" customWidth="1"/>
    <col min="3360" max="3360" width="6.109375" style="24" customWidth="1"/>
    <col min="3361" max="3361" width="10.33203125" style="24" customWidth="1"/>
    <col min="3362" max="3585" width="8.88671875" style="24"/>
    <col min="3586" max="3586" width="6.44140625" style="24" customWidth="1"/>
    <col min="3587" max="3587" width="43" style="24" customWidth="1"/>
    <col min="3588" max="3588" width="8.44140625" style="24" customWidth="1"/>
    <col min="3589" max="3589" width="8.6640625" style="24" customWidth="1"/>
    <col min="3590" max="3590" width="6" style="24" customWidth="1"/>
    <col min="3591" max="3595" width="9.109375" style="24" customWidth="1"/>
    <col min="3596" max="3596" width="0" style="24" hidden="1" customWidth="1"/>
    <col min="3597" max="3598" width="9.109375" style="24" customWidth="1"/>
    <col min="3599" max="3608" width="7.6640625" style="24" customWidth="1"/>
    <col min="3609" max="3609" width="8.6640625" style="24" customWidth="1"/>
    <col min="3610" max="3610" width="5.88671875" style="24" customWidth="1"/>
    <col min="3611" max="3611" width="6.5546875" style="24" customWidth="1"/>
    <col min="3612" max="3612" width="6.88671875" style="24" customWidth="1"/>
    <col min="3613" max="3613" width="7.88671875" style="24" customWidth="1"/>
    <col min="3614" max="3614" width="37.5546875" style="24" customWidth="1"/>
    <col min="3615" max="3615" width="10.33203125" style="24" customWidth="1"/>
    <col min="3616" max="3616" width="6.109375" style="24" customWidth="1"/>
    <col min="3617" max="3617" width="10.33203125" style="24" customWidth="1"/>
    <col min="3618" max="3841" width="8.88671875" style="24"/>
    <col min="3842" max="3842" width="6.44140625" style="24" customWidth="1"/>
    <col min="3843" max="3843" width="43" style="24" customWidth="1"/>
    <col min="3844" max="3844" width="8.44140625" style="24" customWidth="1"/>
    <col min="3845" max="3845" width="8.6640625" style="24" customWidth="1"/>
    <col min="3846" max="3846" width="6" style="24" customWidth="1"/>
    <col min="3847" max="3851" width="9.109375" style="24" customWidth="1"/>
    <col min="3852" max="3852" width="0" style="24" hidden="1" customWidth="1"/>
    <col min="3853" max="3854" width="9.109375" style="24" customWidth="1"/>
    <col min="3855" max="3864" width="7.6640625" style="24" customWidth="1"/>
    <col min="3865" max="3865" width="8.6640625" style="24" customWidth="1"/>
    <col min="3866" max="3866" width="5.88671875" style="24" customWidth="1"/>
    <col min="3867" max="3867" width="6.5546875" style="24" customWidth="1"/>
    <col min="3868" max="3868" width="6.88671875" style="24" customWidth="1"/>
    <col min="3869" max="3869" width="7.88671875" style="24" customWidth="1"/>
    <col min="3870" max="3870" width="37.5546875" style="24" customWidth="1"/>
    <col min="3871" max="3871" width="10.33203125" style="24" customWidth="1"/>
    <col min="3872" max="3872" width="6.109375" style="24" customWidth="1"/>
    <col min="3873" max="3873" width="10.33203125" style="24" customWidth="1"/>
    <col min="3874" max="4097" width="8.88671875" style="24"/>
    <col min="4098" max="4098" width="6.44140625" style="24" customWidth="1"/>
    <col min="4099" max="4099" width="43" style="24" customWidth="1"/>
    <col min="4100" max="4100" width="8.44140625" style="24" customWidth="1"/>
    <col min="4101" max="4101" width="8.6640625" style="24" customWidth="1"/>
    <col min="4102" max="4102" width="6" style="24" customWidth="1"/>
    <col min="4103" max="4107" width="9.109375" style="24" customWidth="1"/>
    <col min="4108" max="4108" width="0" style="24" hidden="1" customWidth="1"/>
    <col min="4109" max="4110" width="9.109375" style="24" customWidth="1"/>
    <col min="4111" max="4120" width="7.6640625" style="24" customWidth="1"/>
    <col min="4121" max="4121" width="8.6640625" style="24" customWidth="1"/>
    <col min="4122" max="4122" width="5.88671875" style="24" customWidth="1"/>
    <col min="4123" max="4123" width="6.5546875" style="24" customWidth="1"/>
    <col min="4124" max="4124" width="6.88671875" style="24" customWidth="1"/>
    <col min="4125" max="4125" width="7.88671875" style="24" customWidth="1"/>
    <col min="4126" max="4126" width="37.5546875" style="24" customWidth="1"/>
    <col min="4127" max="4127" width="10.33203125" style="24" customWidth="1"/>
    <col min="4128" max="4128" width="6.109375" style="24" customWidth="1"/>
    <col min="4129" max="4129" width="10.33203125" style="24" customWidth="1"/>
    <col min="4130" max="4353" width="8.88671875" style="24"/>
    <col min="4354" max="4354" width="6.44140625" style="24" customWidth="1"/>
    <col min="4355" max="4355" width="43" style="24" customWidth="1"/>
    <col min="4356" max="4356" width="8.44140625" style="24" customWidth="1"/>
    <col min="4357" max="4357" width="8.6640625" style="24" customWidth="1"/>
    <col min="4358" max="4358" width="6" style="24" customWidth="1"/>
    <col min="4359" max="4363" width="9.109375" style="24" customWidth="1"/>
    <col min="4364" max="4364" width="0" style="24" hidden="1" customWidth="1"/>
    <col min="4365" max="4366" width="9.109375" style="24" customWidth="1"/>
    <col min="4367" max="4376" width="7.6640625" style="24" customWidth="1"/>
    <col min="4377" max="4377" width="8.6640625" style="24" customWidth="1"/>
    <col min="4378" max="4378" width="5.88671875" style="24" customWidth="1"/>
    <col min="4379" max="4379" width="6.5546875" style="24" customWidth="1"/>
    <col min="4380" max="4380" width="6.88671875" style="24" customWidth="1"/>
    <col min="4381" max="4381" width="7.88671875" style="24" customWidth="1"/>
    <col min="4382" max="4382" width="37.5546875" style="24" customWidth="1"/>
    <col min="4383" max="4383" width="10.33203125" style="24" customWidth="1"/>
    <col min="4384" max="4384" width="6.109375" style="24" customWidth="1"/>
    <col min="4385" max="4385" width="10.33203125" style="24" customWidth="1"/>
    <col min="4386" max="4609" width="8.88671875" style="24"/>
    <col min="4610" max="4610" width="6.44140625" style="24" customWidth="1"/>
    <col min="4611" max="4611" width="43" style="24" customWidth="1"/>
    <col min="4612" max="4612" width="8.44140625" style="24" customWidth="1"/>
    <col min="4613" max="4613" width="8.6640625" style="24" customWidth="1"/>
    <col min="4614" max="4614" width="6" style="24" customWidth="1"/>
    <col min="4615" max="4619" width="9.109375" style="24" customWidth="1"/>
    <col min="4620" max="4620" width="0" style="24" hidden="1" customWidth="1"/>
    <col min="4621" max="4622" width="9.109375" style="24" customWidth="1"/>
    <col min="4623" max="4632" width="7.6640625" style="24" customWidth="1"/>
    <col min="4633" max="4633" width="8.6640625" style="24" customWidth="1"/>
    <col min="4634" max="4634" width="5.88671875" style="24" customWidth="1"/>
    <col min="4635" max="4635" width="6.5546875" style="24" customWidth="1"/>
    <col min="4636" max="4636" width="6.88671875" style="24" customWidth="1"/>
    <col min="4637" max="4637" width="7.88671875" style="24" customWidth="1"/>
    <col min="4638" max="4638" width="37.5546875" style="24" customWidth="1"/>
    <col min="4639" max="4639" width="10.33203125" style="24" customWidth="1"/>
    <col min="4640" max="4640" width="6.109375" style="24" customWidth="1"/>
    <col min="4641" max="4641" width="10.33203125" style="24" customWidth="1"/>
    <col min="4642" max="4865" width="8.88671875" style="24"/>
    <col min="4866" max="4866" width="6.44140625" style="24" customWidth="1"/>
    <col min="4867" max="4867" width="43" style="24" customWidth="1"/>
    <col min="4868" max="4868" width="8.44140625" style="24" customWidth="1"/>
    <col min="4869" max="4869" width="8.6640625" style="24" customWidth="1"/>
    <col min="4870" max="4870" width="6" style="24" customWidth="1"/>
    <col min="4871" max="4875" width="9.109375" style="24" customWidth="1"/>
    <col min="4876" max="4876" width="0" style="24" hidden="1" customWidth="1"/>
    <col min="4877" max="4878" width="9.109375" style="24" customWidth="1"/>
    <col min="4879" max="4888" width="7.6640625" style="24" customWidth="1"/>
    <col min="4889" max="4889" width="8.6640625" style="24" customWidth="1"/>
    <col min="4890" max="4890" width="5.88671875" style="24" customWidth="1"/>
    <col min="4891" max="4891" width="6.5546875" style="24" customWidth="1"/>
    <col min="4892" max="4892" width="6.88671875" style="24" customWidth="1"/>
    <col min="4893" max="4893" width="7.88671875" style="24" customWidth="1"/>
    <col min="4894" max="4894" width="37.5546875" style="24" customWidth="1"/>
    <col min="4895" max="4895" width="10.33203125" style="24" customWidth="1"/>
    <col min="4896" max="4896" width="6.109375" style="24" customWidth="1"/>
    <col min="4897" max="4897" width="10.33203125" style="24" customWidth="1"/>
    <col min="4898" max="5121" width="8.88671875" style="24"/>
    <col min="5122" max="5122" width="6.44140625" style="24" customWidth="1"/>
    <col min="5123" max="5123" width="43" style="24" customWidth="1"/>
    <col min="5124" max="5124" width="8.44140625" style="24" customWidth="1"/>
    <col min="5125" max="5125" width="8.6640625" style="24" customWidth="1"/>
    <col min="5126" max="5126" width="6" style="24" customWidth="1"/>
    <col min="5127" max="5131" width="9.109375" style="24" customWidth="1"/>
    <col min="5132" max="5132" width="0" style="24" hidden="1" customWidth="1"/>
    <col min="5133" max="5134" width="9.109375" style="24" customWidth="1"/>
    <col min="5135" max="5144" width="7.6640625" style="24" customWidth="1"/>
    <col min="5145" max="5145" width="8.6640625" style="24" customWidth="1"/>
    <col min="5146" max="5146" width="5.88671875" style="24" customWidth="1"/>
    <col min="5147" max="5147" width="6.5546875" style="24" customWidth="1"/>
    <col min="5148" max="5148" width="6.88671875" style="24" customWidth="1"/>
    <col min="5149" max="5149" width="7.88671875" style="24" customWidth="1"/>
    <col min="5150" max="5150" width="37.5546875" style="24" customWidth="1"/>
    <col min="5151" max="5151" width="10.33203125" style="24" customWidth="1"/>
    <col min="5152" max="5152" width="6.109375" style="24" customWidth="1"/>
    <col min="5153" max="5153" width="10.33203125" style="24" customWidth="1"/>
    <col min="5154" max="5377" width="8.88671875" style="24"/>
    <col min="5378" max="5378" width="6.44140625" style="24" customWidth="1"/>
    <col min="5379" max="5379" width="43" style="24" customWidth="1"/>
    <col min="5380" max="5380" width="8.44140625" style="24" customWidth="1"/>
    <col min="5381" max="5381" width="8.6640625" style="24" customWidth="1"/>
    <col min="5382" max="5382" width="6" style="24" customWidth="1"/>
    <col min="5383" max="5387" width="9.109375" style="24" customWidth="1"/>
    <col min="5388" max="5388" width="0" style="24" hidden="1" customWidth="1"/>
    <col min="5389" max="5390" width="9.109375" style="24" customWidth="1"/>
    <col min="5391" max="5400" width="7.6640625" style="24" customWidth="1"/>
    <col min="5401" max="5401" width="8.6640625" style="24" customWidth="1"/>
    <col min="5402" max="5402" width="5.88671875" style="24" customWidth="1"/>
    <col min="5403" max="5403" width="6.5546875" style="24" customWidth="1"/>
    <col min="5404" max="5404" width="6.88671875" style="24" customWidth="1"/>
    <col min="5405" max="5405" width="7.88671875" style="24" customWidth="1"/>
    <col min="5406" max="5406" width="37.5546875" style="24" customWidth="1"/>
    <col min="5407" max="5407" width="10.33203125" style="24" customWidth="1"/>
    <col min="5408" max="5408" width="6.109375" style="24" customWidth="1"/>
    <col min="5409" max="5409" width="10.33203125" style="24" customWidth="1"/>
    <col min="5410" max="5633" width="8.88671875" style="24"/>
    <col min="5634" max="5634" width="6.44140625" style="24" customWidth="1"/>
    <col min="5635" max="5635" width="43" style="24" customWidth="1"/>
    <col min="5636" max="5636" width="8.44140625" style="24" customWidth="1"/>
    <col min="5637" max="5637" width="8.6640625" style="24" customWidth="1"/>
    <col min="5638" max="5638" width="6" style="24" customWidth="1"/>
    <col min="5639" max="5643" width="9.109375" style="24" customWidth="1"/>
    <col min="5644" max="5644" width="0" style="24" hidden="1" customWidth="1"/>
    <col min="5645" max="5646" width="9.109375" style="24" customWidth="1"/>
    <col min="5647" max="5656" width="7.6640625" style="24" customWidth="1"/>
    <col min="5657" max="5657" width="8.6640625" style="24" customWidth="1"/>
    <col min="5658" max="5658" width="5.88671875" style="24" customWidth="1"/>
    <col min="5659" max="5659" width="6.5546875" style="24" customWidth="1"/>
    <col min="5660" max="5660" width="6.88671875" style="24" customWidth="1"/>
    <col min="5661" max="5661" width="7.88671875" style="24" customWidth="1"/>
    <col min="5662" max="5662" width="37.5546875" style="24" customWidth="1"/>
    <col min="5663" max="5663" width="10.33203125" style="24" customWidth="1"/>
    <col min="5664" max="5664" width="6.109375" style="24" customWidth="1"/>
    <col min="5665" max="5665" width="10.33203125" style="24" customWidth="1"/>
    <col min="5666" max="5889" width="8.88671875" style="24"/>
    <col min="5890" max="5890" width="6.44140625" style="24" customWidth="1"/>
    <col min="5891" max="5891" width="43" style="24" customWidth="1"/>
    <col min="5892" max="5892" width="8.44140625" style="24" customWidth="1"/>
    <col min="5893" max="5893" width="8.6640625" style="24" customWidth="1"/>
    <col min="5894" max="5894" width="6" style="24" customWidth="1"/>
    <col min="5895" max="5899" width="9.109375" style="24" customWidth="1"/>
    <col min="5900" max="5900" width="0" style="24" hidden="1" customWidth="1"/>
    <col min="5901" max="5902" width="9.109375" style="24" customWidth="1"/>
    <col min="5903" max="5912" width="7.6640625" style="24" customWidth="1"/>
    <col min="5913" max="5913" width="8.6640625" style="24" customWidth="1"/>
    <col min="5914" max="5914" width="5.88671875" style="24" customWidth="1"/>
    <col min="5915" max="5915" width="6.5546875" style="24" customWidth="1"/>
    <col min="5916" max="5916" width="6.88671875" style="24" customWidth="1"/>
    <col min="5917" max="5917" width="7.88671875" style="24" customWidth="1"/>
    <col min="5918" max="5918" width="37.5546875" style="24" customWidth="1"/>
    <col min="5919" max="5919" width="10.33203125" style="24" customWidth="1"/>
    <col min="5920" max="5920" width="6.109375" style="24" customWidth="1"/>
    <col min="5921" max="5921" width="10.33203125" style="24" customWidth="1"/>
    <col min="5922" max="6145" width="8.88671875" style="24"/>
    <col min="6146" max="6146" width="6.44140625" style="24" customWidth="1"/>
    <col min="6147" max="6147" width="43" style="24" customWidth="1"/>
    <col min="6148" max="6148" width="8.44140625" style="24" customWidth="1"/>
    <col min="6149" max="6149" width="8.6640625" style="24" customWidth="1"/>
    <col min="6150" max="6150" width="6" style="24" customWidth="1"/>
    <col min="6151" max="6155" width="9.109375" style="24" customWidth="1"/>
    <col min="6156" max="6156" width="0" style="24" hidden="1" customWidth="1"/>
    <col min="6157" max="6158" width="9.109375" style="24" customWidth="1"/>
    <col min="6159" max="6168" width="7.6640625" style="24" customWidth="1"/>
    <col min="6169" max="6169" width="8.6640625" style="24" customWidth="1"/>
    <col min="6170" max="6170" width="5.88671875" style="24" customWidth="1"/>
    <col min="6171" max="6171" width="6.5546875" style="24" customWidth="1"/>
    <col min="6172" max="6172" width="6.88671875" style="24" customWidth="1"/>
    <col min="6173" max="6173" width="7.88671875" style="24" customWidth="1"/>
    <col min="6174" max="6174" width="37.5546875" style="24" customWidth="1"/>
    <col min="6175" max="6175" width="10.33203125" style="24" customWidth="1"/>
    <col min="6176" max="6176" width="6.109375" style="24" customWidth="1"/>
    <col min="6177" max="6177" width="10.33203125" style="24" customWidth="1"/>
    <col min="6178" max="6401" width="8.88671875" style="24"/>
    <col min="6402" max="6402" width="6.44140625" style="24" customWidth="1"/>
    <col min="6403" max="6403" width="43" style="24" customWidth="1"/>
    <col min="6404" max="6404" width="8.44140625" style="24" customWidth="1"/>
    <col min="6405" max="6405" width="8.6640625" style="24" customWidth="1"/>
    <col min="6406" max="6406" width="6" style="24" customWidth="1"/>
    <col min="6407" max="6411" width="9.109375" style="24" customWidth="1"/>
    <col min="6412" max="6412" width="0" style="24" hidden="1" customWidth="1"/>
    <col min="6413" max="6414" width="9.109375" style="24" customWidth="1"/>
    <col min="6415" max="6424" width="7.6640625" style="24" customWidth="1"/>
    <col min="6425" max="6425" width="8.6640625" style="24" customWidth="1"/>
    <col min="6426" max="6426" width="5.88671875" style="24" customWidth="1"/>
    <col min="6427" max="6427" width="6.5546875" style="24" customWidth="1"/>
    <col min="6428" max="6428" width="6.88671875" style="24" customWidth="1"/>
    <col min="6429" max="6429" width="7.88671875" style="24" customWidth="1"/>
    <col min="6430" max="6430" width="37.5546875" style="24" customWidth="1"/>
    <col min="6431" max="6431" width="10.33203125" style="24" customWidth="1"/>
    <col min="6432" max="6432" width="6.109375" style="24" customWidth="1"/>
    <col min="6433" max="6433" width="10.33203125" style="24" customWidth="1"/>
    <col min="6434" max="6657" width="8.88671875" style="24"/>
    <col min="6658" max="6658" width="6.44140625" style="24" customWidth="1"/>
    <col min="6659" max="6659" width="43" style="24" customWidth="1"/>
    <col min="6660" max="6660" width="8.44140625" style="24" customWidth="1"/>
    <col min="6661" max="6661" width="8.6640625" style="24" customWidth="1"/>
    <col min="6662" max="6662" width="6" style="24" customWidth="1"/>
    <col min="6663" max="6667" width="9.109375" style="24" customWidth="1"/>
    <col min="6668" max="6668" width="0" style="24" hidden="1" customWidth="1"/>
    <col min="6669" max="6670" width="9.109375" style="24" customWidth="1"/>
    <col min="6671" max="6680" width="7.6640625" style="24" customWidth="1"/>
    <col min="6681" max="6681" width="8.6640625" style="24" customWidth="1"/>
    <col min="6682" max="6682" width="5.88671875" style="24" customWidth="1"/>
    <col min="6683" max="6683" width="6.5546875" style="24" customWidth="1"/>
    <col min="6684" max="6684" width="6.88671875" style="24" customWidth="1"/>
    <col min="6685" max="6685" width="7.88671875" style="24" customWidth="1"/>
    <col min="6686" max="6686" width="37.5546875" style="24" customWidth="1"/>
    <col min="6687" max="6687" width="10.33203125" style="24" customWidth="1"/>
    <col min="6688" max="6688" width="6.109375" style="24" customWidth="1"/>
    <col min="6689" max="6689" width="10.33203125" style="24" customWidth="1"/>
    <col min="6690" max="6913" width="8.88671875" style="24"/>
    <col min="6914" max="6914" width="6.44140625" style="24" customWidth="1"/>
    <col min="6915" max="6915" width="43" style="24" customWidth="1"/>
    <col min="6916" max="6916" width="8.44140625" style="24" customWidth="1"/>
    <col min="6917" max="6917" width="8.6640625" style="24" customWidth="1"/>
    <col min="6918" max="6918" width="6" style="24" customWidth="1"/>
    <col min="6919" max="6923" width="9.109375" style="24" customWidth="1"/>
    <col min="6924" max="6924" width="0" style="24" hidden="1" customWidth="1"/>
    <col min="6925" max="6926" width="9.109375" style="24" customWidth="1"/>
    <col min="6927" max="6936" width="7.6640625" style="24" customWidth="1"/>
    <col min="6937" max="6937" width="8.6640625" style="24" customWidth="1"/>
    <col min="6938" max="6938" width="5.88671875" style="24" customWidth="1"/>
    <col min="6939" max="6939" width="6.5546875" style="24" customWidth="1"/>
    <col min="6940" max="6940" width="6.88671875" style="24" customWidth="1"/>
    <col min="6941" max="6941" width="7.88671875" style="24" customWidth="1"/>
    <col min="6942" max="6942" width="37.5546875" style="24" customWidth="1"/>
    <col min="6943" max="6943" width="10.33203125" style="24" customWidth="1"/>
    <col min="6944" max="6944" width="6.109375" style="24" customWidth="1"/>
    <col min="6945" max="6945" width="10.33203125" style="24" customWidth="1"/>
    <col min="6946" max="7169" width="8.88671875" style="24"/>
    <col min="7170" max="7170" width="6.44140625" style="24" customWidth="1"/>
    <col min="7171" max="7171" width="43" style="24" customWidth="1"/>
    <col min="7172" max="7172" width="8.44140625" style="24" customWidth="1"/>
    <col min="7173" max="7173" width="8.6640625" style="24" customWidth="1"/>
    <col min="7174" max="7174" width="6" style="24" customWidth="1"/>
    <col min="7175" max="7179" width="9.109375" style="24" customWidth="1"/>
    <col min="7180" max="7180" width="0" style="24" hidden="1" customWidth="1"/>
    <col min="7181" max="7182" width="9.109375" style="24" customWidth="1"/>
    <col min="7183" max="7192" width="7.6640625" style="24" customWidth="1"/>
    <col min="7193" max="7193" width="8.6640625" style="24" customWidth="1"/>
    <col min="7194" max="7194" width="5.88671875" style="24" customWidth="1"/>
    <col min="7195" max="7195" width="6.5546875" style="24" customWidth="1"/>
    <col min="7196" max="7196" width="6.88671875" style="24" customWidth="1"/>
    <col min="7197" max="7197" width="7.88671875" style="24" customWidth="1"/>
    <col min="7198" max="7198" width="37.5546875" style="24" customWidth="1"/>
    <col min="7199" max="7199" width="10.33203125" style="24" customWidth="1"/>
    <col min="7200" max="7200" width="6.109375" style="24" customWidth="1"/>
    <col min="7201" max="7201" width="10.33203125" style="24" customWidth="1"/>
    <col min="7202" max="7425" width="8.88671875" style="24"/>
    <col min="7426" max="7426" width="6.44140625" style="24" customWidth="1"/>
    <col min="7427" max="7427" width="43" style="24" customWidth="1"/>
    <col min="7428" max="7428" width="8.44140625" style="24" customWidth="1"/>
    <col min="7429" max="7429" width="8.6640625" style="24" customWidth="1"/>
    <col min="7430" max="7430" width="6" style="24" customWidth="1"/>
    <col min="7431" max="7435" width="9.109375" style="24" customWidth="1"/>
    <col min="7436" max="7436" width="0" style="24" hidden="1" customWidth="1"/>
    <col min="7437" max="7438" width="9.109375" style="24" customWidth="1"/>
    <col min="7439" max="7448" width="7.6640625" style="24" customWidth="1"/>
    <col min="7449" max="7449" width="8.6640625" style="24" customWidth="1"/>
    <col min="7450" max="7450" width="5.88671875" style="24" customWidth="1"/>
    <col min="7451" max="7451" width="6.5546875" style="24" customWidth="1"/>
    <col min="7452" max="7452" width="6.88671875" style="24" customWidth="1"/>
    <col min="7453" max="7453" width="7.88671875" style="24" customWidth="1"/>
    <col min="7454" max="7454" width="37.5546875" style="24" customWidth="1"/>
    <col min="7455" max="7455" width="10.33203125" style="24" customWidth="1"/>
    <col min="7456" max="7456" width="6.109375" style="24" customWidth="1"/>
    <col min="7457" max="7457" width="10.33203125" style="24" customWidth="1"/>
    <col min="7458" max="7681" width="8.88671875" style="24"/>
    <col min="7682" max="7682" width="6.44140625" style="24" customWidth="1"/>
    <col min="7683" max="7683" width="43" style="24" customWidth="1"/>
    <col min="7684" max="7684" width="8.44140625" style="24" customWidth="1"/>
    <col min="7685" max="7685" width="8.6640625" style="24" customWidth="1"/>
    <col min="7686" max="7686" width="6" style="24" customWidth="1"/>
    <col min="7687" max="7691" width="9.109375" style="24" customWidth="1"/>
    <col min="7692" max="7692" width="0" style="24" hidden="1" customWidth="1"/>
    <col min="7693" max="7694" width="9.109375" style="24" customWidth="1"/>
    <col min="7695" max="7704" width="7.6640625" style="24" customWidth="1"/>
    <col min="7705" max="7705" width="8.6640625" style="24" customWidth="1"/>
    <col min="7706" max="7706" width="5.88671875" style="24" customWidth="1"/>
    <col min="7707" max="7707" width="6.5546875" style="24" customWidth="1"/>
    <col min="7708" max="7708" width="6.88671875" style="24" customWidth="1"/>
    <col min="7709" max="7709" width="7.88671875" style="24" customWidth="1"/>
    <col min="7710" max="7710" width="37.5546875" style="24" customWidth="1"/>
    <col min="7711" max="7711" width="10.33203125" style="24" customWidth="1"/>
    <col min="7712" max="7712" width="6.109375" style="24" customWidth="1"/>
    <col min="7713" max="7713" width="10.33203125" style="24" customWidth="1"/>
    <col min="7714" max="7937" width="8.88671875" style="24"/>
    <col min="7938" max="7938" width="6.44140625" style="24" customWidth="1"/>
    <col min="7939" max="7939" width="43" style="24" customWidth="1"/>
    <col min="7940" max="7940" width="8.44140625" style="24" customWidth="1"/>
    <col min="7941" max="7941" width="8.6640625" style="24" customWidth="1"/>
    <col min="7942" max="7942" width="6" style="24" customWidth="1"/>
    <col min="7943" max="7947" width="9.109375" style="24" customWidth="1"/>
    <col min="7948" max="7948" width="0" style="24" hidden="1" customWidth="1"/>
    <col min="7949" max="7950" width="9.109375" style="24" customWidth="1"/>
    <col min="7951" max="7960" width="7.6640625" style="24" customWidth="1"/>
    <col min="7961" max="7961" width="8.6640625" style="24" customWidth="1"/>
    <col min="7962" max="7962" width="5.88671875" style="24" customWidth="1"/>
    <col min="7963" max="7963" width="6.5546875" style="24" customWidth="1"/>
    <col min="7964" max="7964" width="6.88671875" style="24" customWidth="1"/>
    <col min="7965" max="7965" width="7.88671875" style="24" customWidth="1"/>
    <col min="7966" max="7966" width="37.5546875" style="24" customWidth="1"/>
    <col min="7967" max="7967" width="10.33203125" style="24" customWidth="1"/>
    <col min="7968" max="7968" width="6.109375" style="24" customWidth="1"/>
    <col min="7969" max="7969" width="10.33203125" style="24" customWidth="1"/>
    <col min="7970" max="8193" width="8.88671875" style="24"/>
    <col min="8194" max="8194" width="6.44140625" style="24" customWidth="1"/>
    <col min="8195" max="8195" width="43" style="24" customWidth="1"/>
    <col min="8196" max="8196" width="8.44140625" style="24" customWidth="1"/>
    <col min="8197" max="8197" width="8.6640625" style="24" customWidth="1"/>
    <col min="8198" max="8198" width="6" style="24" customWidth="1"/>
    <col min="8199" max="8203" width="9.109375" style="24" customWidth="1"/>
    <col min="8204" max="8204" width="0" style="24" hidden="1" customWidth="1"/>
    <col min="8205" max="8206" width="9.109375" style="24" customWidth="1"/>
    <col min="8207" max="8216" width="7.6640625" style="24" customWidth="1"/>
    <col min="8217" max="8217" width="8.6640625" style="24" customWidth="1"/>
    <col min="8218" max="8218" width="5.88671875" style="24" customWidth="1"/>
    <col min="8219" max="8219" width="6.5546875" style="24" customWidth="1"/>
    <col min="8220" max="8220" width="6.88671875" style="24" customWidth="1"/>
    <col min="8221" max="8221" width="7.88671875" style="24" customWidth="1"/>
    <col min="8222" max="8222" width="37.5546875" style="24" customWidth="1"/>
    <col min="8223" max="8223" width="10.33203125" style="24" customWidth="1"/>
    <col min="8224" max="8224" width="6.109375" style="24" customWidth="1"/>
    <col min="8225" max="8225" width="10.33203125" style="24" customWidth="1"/>
    <col min="8226" max="8449" width="8.88671875" style="24"/>
    <col min="8450" max="8450" width="6.44140625" style="24" customWidth="1"/>
    <col min="8451" max="8451" width="43" style="24" customWidth="1"/>
    <col min="8452" max="8452" width="8.44140625" style="24" customWidth="1"/>
    <col min="8453" max="8453" width="8.6640625" style="24" customWidth="1"/>
    <col min="8454" max="8454" width="6" style="24" customWidth="1"/>
    <col min="8455" max="8459" width="9.109375" style="24" customWidth="1"/>
    <col min="8460" max="8460" width="0" style="24" hidden="1" customWidth="1"/>
    <col min="8461" max="8462" width="9.109375" style="24" customWidth="1"/>
    <col min="8463" max="8472" width="7.6640625" style="24" customWidth="1"/>
    <col min="8473" max="8473" width="8.6640625" style="24" customWidth="1"/>
    <col min="8474" max="8474" width="5.88671875" style="24" customWidth="1"/>
    <col min="8475" max="8475" width="6.5546875" style="24" customWidth="1"/>
    <col min="8476" max="8476" width="6.88671875" style="24" customWidth="1"/>
    <col min="8477" max="8477" width="7.88671875" style="24" customWidth="1"/>
    <col min="8478" max="8478" width="37.5546875" style="24" customWidth="1"/>
    <col min="8479" max="8479" width="10.33203125" style="24" customWidth="1"/>
    <col min="8480" max="8480" width="6.109375" style="24" customWidth="1"/>
    <col min="8481" max="8481" width="10.33203125" style="24" customWidth="1"/>
    <col min="8482" max="8705" width="8.88671875" style="24"/>
    <col min="8706" max="8706" width="6.44140625" style="24" customWidth="1"/>
    <col min="8707" max="8707" width="43" style="24" customWidth="1"/>
    <col min="8708" max="8708" width="8.44140625" style="24" customWidth="1"/>
    <col min="8709" max="8709" width="8.6640625" style="24" customWidth="1"/>
    <col min="8710" max="8710" width="6" style="24" customWidth="1"/>
    <col min="8711" max="8715" width="9.109375" style="24" customWidth="1"/>
    <col min="8716" max="8716" width="0" style="24" hidden="1" customWidth="1"/>
    <col min="8717" max="8718" width="9.109375" style="24" customWidth="1"/>
    <col min="8719" max="8728" width="7.6640625" style="24" customWidth="1"/>
    <col min="8729" max="8729" width="8.6640625" style="24" customWidth="1"/>
    <col min="8730" max="8730" width="5.88671875" style="24" customWidth="1"/>
    <col min="8731" max="8731" width="6.5546875" style="24" customWidth="1"/>
    <col min="8732" max="8732" width="6.88671875" style="24" customWidth="1"/>
    <col min="8733" max="8733" width="7.88671875" style="24" customWidth="1"/>
    <col min="8734" max="8734" width="37.5546875" style="24" customWidth="1"/>
    <col min="8735" max="8735" width="10.33203125" style="24" customWidth="1"/>
    <col min="8736" max="8736" width="6.109375" style="24" customWidth="1"/>
    <col min="8737" max="8737" width="10.33203125" style="24" customWidth="1"/>
    <col min="8738" max="8961" width="8.88671875" style="24"/>
    <col min="8962" max="8962" width="6.44140625" style="24" customWidth="1"/>
    <col min="8963" max="8963" width="43" style="24" customWidth="1"/>
    <col min="8964" max="8964" width="8.44140625" style="24" customWidth="1"/>
    <col min="8965" max="8965" width="8.6640625" style="24" customWidth="1"/>
    <col min="8966" max="8966" width="6" style="24" customWidth="1"/>
    <col min="8967" max="8971" width="9.109375" style="24" customWidth="1"/>
    <col min="8972" max="8972" width="0" style="24" hidden="1" customWidth="1"/>
    <col min="8973" max="8974" width="9.109375" style="24" customWidth="1"/>
    <col min="8975" max="8984" width="7.6640625" style="24" customWidth="1"/>
    <col min="8985" max="8985" width="8.6640625" style="24" customWidth="1"/>
    <col min="8986" max="8986" width="5.88671875" style="24" customWidth="1"/>
    <col min="8987" max="8987" width="6.5546875" style="24" customWidth="1"/>
    <col min="8988" max="8988" width="6.88671875" style="24" customWidth="1"/>
    <col min="8989" max="8989" width="7.88671875" style="24" customWidth="1"/>
    <col min="8990" max="8990" width="37.5546875" style="24" customWidth="1"/>
    <col min="8991" max="8991" width="10.33203125" style="24" customWidth="1"/>
    <col min="8992" max="8992" width="6.109375" style="24" customWidth="1"/>
    <col min="8993" max="8993" width="10.33203125" style="24" customWidth="1"/>
    <col min="8994" max="9217" width="8.88671875" style="24"/>
    <col min="9218" max="9218" width="6.44140625" style="24" customWidth="1"/>
    <col min="9219" max="9219" width="43" style="24" customWidth="1"/>
    <col min="9220" max="9220" width="8.44140625" style="24" customWidth="1"/>
    <col min="9221" max="9221" width="8.6640625" style="24" customWidth="1"/>
    <col min="9222" max="9222" width="6" style="24" customWidth="1"/>
    <col min="9223" max="9227" width="9.109375" style="24" customWidth="1"/>
    <col min="9228" max="9228" width="0" style="24" hidden="1" customWidth="1"/>
    <col min="9229" max="9230" width="9.109375" style="24" customWidth="1"/>
    <col min="9231" max="9240" width="7.6640625" style="24" customWidth="1"/>
    <col min="9241" max="9241" width="8.6640625" style="24" customWidth="1"/>
    <col min="9242" max="9242" width="5.88671875" style="24" customWidth="1"/>
    <col min="9243" max="9243" width="6.5546875" style="24" customWidth="1"/>
    <col min="9244" max="9244" width="6.88671875" style="24" customWidth="1"/>
    <col min="9245" max="9245" width="7.88671875" style="24" customWidth="1"/>
    <col min="9246" max="9246" width="37.5546875" style="24" customWidth="1"/>
    <col min="9247" max="9247" width="10.33203125" style="24" customWidth="1"/>
    <col min="9248" max="9248" width="6.109375" style="24" customWidth="1"/>
    <col min="9249" max="9249" width="10.33203125" style="24" customWidth="1"/>
    <col min="9250" max="9473" width="8.88671875" style="24"/>
    <col min="9474" max="9474" width="6.44140625" style="24" customWidth="1"/>
    <col min="9475" max="9475" width="43" style="24" customWidth="1"/>
    <col min="9476" max="9476" width="8.44140625" style="24" customWidth="1"/>
    <col min="9477" max="9477" width="8.6640625" style="24" customWidth="1"/>
    <col min="9478" max="9478" width="6" style="24" customWidth="1"/>
    <col min="9479" max="9483" width="9.109375" style="24" customWidth="1"/>
    <col min="9484" max="9484" width="0" style="24" hidden="1" customWidth="1"/>
    <col min="9485" max="9486" width="9.109375" style="24" customWidth="1"/>
    <col min="9487" max="9496" width="7.6640625" style="24" customWidth="1"/>
    <col min="9497" max="9497" width="8.6640625" style="24" customWidth="1"/>
    <col min="9498" max="9498" width="5.88671875" style="24" customWidth="1"/>
    <col min="9499" max="9499" width="6.5546875" style="24" customWidth="1"/>
    <col min="9500" max="9500" width="6.88671875" style="24" customWidth="1"/>
    <col min="9501" max="9501" width="7.88671875" style="24" customWidth="1"/>
    <col min="9502" max="9502" width="37.5546875" style="24" customWidth="1"/>
    <col min="9503" max="9503" width="10.33203125" style="24" customWidth="1"/>
    <col min="9504" max="9504" width="6.109375" style="24" customWidth="1"/>
    <col min="9505" max="9505" width="10.33203125" style="24" customWidth="1"/>
    <col min="9506" max="9729" width="8.88671875" style="24"/>
    <col min="9730" max="9730" width="6.44140625" style="24" customWidth="1"/>
    <col min="9731" max="9731" width="43" style="24" customWidth="1"/>
    <col min="9732" max="9732" width="8.44140625" style="24" customWidth="1"/>
    <col min="9733" max="9733" width="8.6640625" style="24" customWidth="1"/>
    <col min="9734" max="9734" width="6" style="24" customWidth="1"/>
    <col min="9735" max="9739" width="9.109375" style="24" customWidth="1"/>
    <col min="9740" max="9740" width="0" style="24" hidden="1" customWidth="1"/>
    <col min="9741" max="9742" width="9.109375" style="24" customWidth="1"/>
    <col min="9743" max="9752" width="7.6640625" style="24" customWidth="1"/>
    <col min="9753" max="9753" width="8.6640625" style="24" customWidth="1"/>
    <col min="9754" max="9754" width="5.88671875" style="24" customWidth="1"/>
    <col min="9755" max="9755" width="6.5546875" style="24" customWidth="1"/>
    <col min="9756" max="9756" width="6.88671875" style="24" customWidth="1"/>
    <col min="9757" max="9757" width="7.88671875" style="24" customWidth="1"/>
    <col min="9758" max="9758" width="37.5546875" style="24" customWidth="1"/>
    <col min="9759" max="9759" width="10.33203125" style="24" customWidth="1"/>
    <col min="9760" max="9760" width="6.109375" style="24" customWidth="1"/>
    <col min="9761" max="9761" width="10.33203125" style="24" customWidth="1"/>
    <col min="9762" max="9985" width="8.88671875" style="24"/>
    <col min="9986" max="9986" width="6.44140625" style="24" customWidth="1"/>
    <col min="9987" max="9987" width="43" style="24" customWidth="1"/>
    <col min="9988" max="9988" width="8.44140625" style="24" customWidth="1"/>
    <col min="9989" max="9989" width="8.6640625" style="24" customWidth="1"/>
    <col min="9990" max="9990" width="6" style="24" customWidth="1"/>
    <col min="9991" max="9995" width="9.109375" style="24" customWidth="1"/>
    <col min="9996" max="9996" width="0" style="24" hidden="1" customWidth="1"/>
    <col min="9997" max="9998" width="9.109375" style="24" customWidth="1"/>
    <col min="9999" max="10008" width="7.6640625" style="24" customWidth="1"/>
    <col min="10009" max="10009" width="8.6640625" style="24" customWidth="1"/>
    <col min="10010" max="10010" width="5.88671875" style="24" customWidth="1"/>
    <col min="10011" max="10011" width="6.5546875" style="24" customWidth="1"/>
    <col min="10012" max="10012" width="6.88671875" style="24" customWidth="1"/>
    <col min="10013" max="10013" width="7.88671875" style="24" customWidth="1"/>
    <col min="10014" max="10014" width="37.5546875" style="24" customWidth="1"/>
    <col min="10015" max="10015" width="10.33203125" style="24" customWidth="1"/>
    <col min="10016" max="10016" width="6.109375" style="24" customWidth="1"/>
    <col min="10017" max="10017" width="10.33203125" style="24" customWidth="1"/>
    <col min="10018" max="10241" width="8.88671875" style="24"/>
    <col min="10242" max="10242" width="6.44140625" style="24" customWidth="1"/>
    <col min="10243" max="10243" width="43" style="24" customWidth="1"/>
    <col min="10244" max="10244" width="8.44140625" style="24" customWidth="1"/>
    <col min="10245" max="10245" width="8.6640625" style="24" customWidth="1"/>
    <col min="10246" max="10246" width="6" style="24" customWidth="1"/>
    <col min="10247" max="10251" width="9.109375" style="24" customWidth="1"/>
    <col min="10252" max="10252" width="0" style="24" hidden="1" customWidth="1"/>
    <col min="10253" max="10254" width="9.109375" style="24" customWidth="1"/>
    <col min="10255" max="10264" width="7.6640625" style="24" customWidth="1"/>
    <col min="10265" max="10265" width="8.6640625" style="24" customWidth="1"/>
    <col min="10266" max="10266" width="5.88671875" style="24" customWidth="1"/>
    <col min="10267" max="10267" width="6.5546875" style="24" customWidth="1"/>
    <col min="10268" max="10268" width="6.88671875" style="24" customWidth="1"/>
    <col min="10269" max="10269" width="7.88671875" style="24" customWidth="1"/>
    <col min="10270" max="10270" width="37.5546875" style="24" customWidth="1"/>
    <col min="10271" max="10271" width="10.33203125" style="24" customWidth="1"/>
    <col min="10272" max="10272" width="6.109375" style="24" customWidth="1"/>
    <col min="10273" max="10273" width="10.33203125" style="24" customWidth="1"/>
    <col min="10274" max="10497" width="8.88671875" style="24"/>
    <col min="10498" max="10498" width="6.44140625" style="24" customWidth="1"/>
    <col min="10499" max="10499" width="43" style="24" customWidth="1"/>
    <col min="10500" max="10500" width="8.44140625" style="24" customWidth="1"/>
    <col min="10501" max="10501" width="8.6640625" style="24" customWidth="1"/>
    <col min="10502" max="10502" width="6" style="24" customWidth="1"/>
    <col min="10503" max="10507" width="9.109375" style="24" customWidth="1"/>
    <col min="10508" max="10508" width="0" style="24" hidden="1" customWidth="1"/>
    <col min="10509" max="10510" width="9.109375" style="24" customWidth="1"/>
    <col min="10511" max="10520" width="7.6640625" style="24" customWidth="1"/>
    <col min="10521" max="10521" width="8.6640625" style="24" customWidth="1"/>
    <col min="10522" max="10522" width="5.88671875" style="24" customWidth="1"/>
    <col min="10523" max="10523" width="6.5546875" style="24" customWidth="1"/>
    <col min="10524" max="10524" width="6.88671875" style="24" customWidth="1"/>
    <col min="10525" max="10525" width="7.88671875" style="24" customWidth="1"/>
    <col min="10526" max="10526" width="37.5546875" style="24" customWidth="1"/>
    <col min="10527" max="10527" width="10.33203125" style="24" customWidth="1"/>
    <col min="10528" max="10528" width="6.109375" style="24" customWidth="1"/>
    <col min="10529" max="10529" width="10.33203125" style="24" customWidth="1"/>
    <col min="10530" max="10753" width="8.88671875" style="24"/>
    <col min="10754" max="10754" width="6.44140625" style="24" customWidth="1"/>
    <col min="10755" max="10755" width="43" style="24" customWidth="1"/>
    <col min="10756" max="10756" width="8.44140625" style="24" customWidth="1"/>
    <col min="10757" max="10757" width="8.6640625" style="24" customWidth="1"/>
    <col min="10758" max="10758" width="6" style="24" customWidth="1"/>
    <col min="10759" max="10763" width="9.109375" style="24" customWidth="1"/>
    <col min="10764" max="10764" width="0" style="24" hidden="1" customWidth="1"/>
    <col min="10765" max="10766" width="9.109375" style="24" customWidth="1"/>
    <col min="10767" max="10776" width="7.6640625" style="24" customWidth="1"/>
    <col min="10777" max="10777" width="8.6640625" style="24" customWidth="1"/>
    <col min="10778" max="10778" width="5.88671875" style="24" customWidth="1"/>
    <col min="10779" max="10779" width="6.5546875" style="24" customWidth="1"/>
    <col min="10780" max="10780" width="6.88671875" style="24" customWidth="1"/>
    <col min="10781" max="10781" width="7.88671875" style="24" customWidth="1"/>
    <col min="10782" max="10782" width="37.5546875" style="24" customWidth="1"/>
    <col min="10783" max="10783" width="10.33203125" style="24" customWidth="1"/>
    <col min="10784" max="10784" width="6.109375" style="24" customWidth="1"/>
    <col min="10785" max="10785" width="10.33203125" style="24" customWidth="1"/>
    <col min="10786" max="11009" width="8.88671875" style="24"/>
    <col min="11010" max="11010" width="6.44140625" style="24" customWidth="1"/>
    <col min="11011" max="11011" width="43" style="24" customWidth="1"/>
    <col min="11012" max="11012" width="8.44140625" style="24" customWidth="1"/>
    <col min="11013" max="11013" width="8.6640625" style="24" customWidth="1"/>
    <col min="11014" max="11014" width="6" style="24" customWidth="1"/>
    <col min="11015" max="11019" width="9.109375" style="24" customWidth="1"/>
    <col min="11020" max="11020" width="0" style="24" hidden="1" customWidth="1"/>
    <col min="11021" max="11022" width="9.109375" style="24" customWidth="1"/>
    <col min="11023" max="11032" width="7.6640625" style="24" customWidth="1"/>
    <col min="11033" max="11033" width="8.6640625" style="24" customWidth="1"/>
    <col min="11034" max="11034" width="5.88671875" style="24" customWidth="1"/>
    <col min="11035" max="11035" width="6.5546875" style="24" customWidth="1"/>
    <col min="11036" max="11036" width="6.88671875" style="24" customWidth="1"/>
    <col min="11037" max="11037" width="7.88671875" style="24" customWidth="1"/>
    <col min="11038" max="11038" width="37.5546875" style="24" customWidth="1"/>
    <col min="11039" max="11039" width="10.33203125" style="24" customWidth="1"/>
    <col min="11040" max="11040" width="6.109375" style="24" customWidth="1"/>
    <col min="11041" max="11041" width="10.33203125" style="24" customWidth="1"/>
    <col min="11042" max="11265" width="8.88671875" style="24"/>
    <col min="11266" max="11266" width="6.44140625" style="24" customWidth="1"/>
    <col min="11267" max="11267" width="43" style="24" customWidth="1"/>
    <col min="11268" max="11268" width="8.44140625" style="24" customWidth="1"/>
    <col min="11269" max="11269" width="8.6640625" style="24" customWidth="1"/>
    <col min="11270" max="11270" width="6" style="24" customWidth="1"/>
    <col min="11271" max="11275" width="9.109375" style="24" customWidth="1"/>
    <col min="11276" max="11276" width="0" style="24" hidden="1" customWidth="1"/>
    <col min="11277" max="11278" width="9.109375" style="24" customWidth="1"/>
    <col min="11279" max="11288" width="7.6640625" style="24" customWidth="1"/>
    <col min="11289" max="11289" width="8.6640625" style="24" customWidth="1"/>
    <col min="11290" max="11290" width="5.88671875" style="24" customWidth="1"/>
    <col min="11291" max="11291" width="6.5546875" style="24" customWidth="1"/>
    <col min="11292" max="11292" width="6.88671875" style="24" customWidth="1"/>
    <col min="11293" max="11293" width="7.88671875" style="24" customWidth="1"/>
    <col min="11294" max="11294" width="37.5546875" style="24" customWidth="1"/>
    <col min="11295" max="11295" width="10.33203125" style="24" customWidth="1"/>
    <col min="11296" max="11296" width="6.109375" style="24" customWidth="1"/>
    <col min="11297" max="11297" width="10.33203125" style="24" customWidth="1"/>
    <col min="11298" max="11521" width="8.88671875" style="24"/>
    <col min="11522" max="11522" width="6.44140625" style="24" customWidth="1"/>
    <col min="11523" max="11523" width="43" style="24" customWidth="1"/>
    <col min="11524" max="11524" width="8.44140625" style="24" customWidth="1"/>
    <col min="11525" max="11525" width="8.6640625" style="24" customWidth="1"/>
    <col min="11526" max="11526" width="6" style="24" customWidth="1"/>
    <col min="11527" max="11531" width="9.109375" style="24" customWidth="1"/>
    <col min="11532" max="11532" width="0" style="24" hidden="1" customWidth="1"/>
    <col min="11533" max="11534" width="9.109375" style="24" customWidth="1"/>
    <col min="11535" max="11544" width="7.6640625" style="24" customWidth="1"/>
    <col min="11545" max="11545" width="8.6640625" style="24" customWidth="1"/>
    <col min="11546" max="11546" width="5.88671875" style="24" customWidth="1"/>
    <col min="11547" max="11547" width="6.5546875" style="24" customWidth="1"/>
    <col min="11548" max="11548" width="6.88671875" style="24" customWidth="1"/>
    <col min="11549" max="11549" width="7.88671875" style="24" customWidth="1"/>
    <col min="11550" max="11550" width="37.5546875" style="24" customWidth="1"/>
    <col min="11551" max="11551" width="10.33203125" style="24" customWidth="1"/>
    <col min="11552" max="11552" width="6.109375" style="24" customWidth="1"/>
    <col min="11553" max="11553" width="10.33203125" style="24" customWidth="1"/>
    <col min="11554" max="11777" width="8.88671875" style="24"/>
    <col min="11778" max="11778" width="6.44140625" style="24" customWidth="1"/>
    <col min="11779" max="11779" width="43" style="24" customWidth="1"/>
    <col min="11780" max="11780" width="8.44140625" style="24" customWidth="1"/>
    <col min="11781" max="11781" width="8.6640625" style="24" customWidth="1"/>
    <col min="11782" max="11782" width="6" style="24" customWidth="1"/>
    <col min="11783" max="11787" width="9.109375" style="24" customWidth="1"/>
    <col min="11788" max="11788" width="0" style="24" hidden="1" customWidth="1"/>
    <col min="11789" max="11790" width="9.109375" style="24" customWidth="1"/>
    <col min="11791" max="11800" width="7.6640625" style="24" customWidth="1"/>
    <col min="11801" max="11801" width="8.6640625" style="24" customWidth="1"/>
    <col min="11802" max="11802" width="5.88671875" style="24" customWidth="1"/>
    <col min="11803" max="11803" width="6.5546875" style="24" customWidth="1"/>
    <col min="11804" max="11804" width="6.88671875" style="24" customWidth="1"/>
    <col min="11805" max="11805" width="7.88671875" style="24" customWidth="1"/>
    <col min="11806" max="11806" width="37.5546875" style="24" customWidth="1"/>
    <col min="11807" max="11807" width="10.33203125" style="24" customWidth="1"/>
    <col min="11808" max="11808" width="6.109375" style="24" customWidth="1"/>
    <col min="11809" max="11809" width="10.33203125" style="24" customWidth="1"/>
    <col min="11810" max="12033" width="8.88671875" style="24"/>
    <col min="12034" max="12034" width="6.44140625" style="24" customWidth="1"/>
    <col min="12035" max="12035" width="43" style="24" customWidth="1"/>
    <col min="12036" max="12036" width="8.44140625" style="24" customWidth="1"/>
    <col min="12037" max="12037" width="8.6640625" style="24" customWidth="1"/>
    <col min="12038" max="12038" width="6" style="24" customWidth="1"/>
    <col min="12039" max="12043" width="9.109375" style="24" customWidth="1"/>
    <col min="12044" max="12044" width="0" style="24" hidden="1" customWidth="1"/>
    <col min="12045" max="12046" width="9.109375" style="24" customWidth="1"/>
    <col min="12047" max="12056" width="7.6640625" style="24" customWidth="1"/>
    <col min="12057" max="12057" width="8.6640625" style="24" customWidth="1"/>
    <col min="12058" max="12058" width="5.88671875" style="24" customWidth="1"/>
    <col min="12059" max="12059" width="6.5546875" style="24" customWidth="1"/>
    <col min="12060" max="12060" width="6.88671875" style="24" customWidth="1"/>
    <col min="12061" max="12061" width="7.88671875" style="24" customWidth="1"/>
    <col min="12062" max="12062" width="37.5546875" style="24" customWidth="1"/>
    <col min="12063" max="12063" width="10.33203125" style="24" customWidth="1"/>
    <col min="12064" max="12064" width="6.109375" style="24" customWidth="1"/>
    <col min="12065" max="12065" width="10.33203125" style="24" customWidth="1"/>
    <col min="12066" max="12289" width="8.88671875" style="24"/>
    <col min="12290" max="12290" width="6.44140625" style="24" customWidth="1"/>
    <col min="12291" max="12291" width="43" style="24" customWidth="1"/>
    <col min="12292" max="12292" width="8.44140625" style="24" customWidth="1"/>
    <col min="12293" max="12293" width="8.6640625" style="24" customWidth="1"/>
    <col min="12294" max="12294" width="6" style="24" customWidth="1"/>
    <col min="12295" max="12299" width="9.109375" style="24" customWidth="1"/>
    <col min="12300" max="12300" width="0" style="24" hidden="1" customWidth="1"/>
    <col min="12301" max="12302" width="9.109375" style="24" customWidth="1"/>
    <col min="12303" max="12312" width="7.6640625" style="24" customWidth="1"/>
    <col min="12313" max="12313" width="8.6640625" style="24" customWidth="1"/>
    <col min="12314" max="12314" width="5.88671875" style="24" customWidth="1"/>
    <col min="12315" max="12315" width="6.5546875" style="24" customWidth="1"/>
    <col min="12316" max="12316" width="6.88671875" style="24" customWidth="1"/>
    <col min="12317" max="12317" width="7.88671875" style="24" customWidth="1"/>
    <col min="12318" max="12318" width="37.5546875" style="24" customWidth="1"/>
    <col min="12319" max="12319" width="10.33203125" style="24" customWidth="1"/>
    <col min="12320" max="12320" width="6.109375" style="24" customWidth="1"/>
    <col min="12321" max="12321" width="10.33203125" style="24" customWidth="1"/>
    <col min="12322" max="12545" width="8.88671875" style="24"/>
    <col min="12546" max="12546" width="6.44140625" style="24" customWidth="1"/>
    <col min="12547" max="12547" width="43" style="24" customWidth="1"/>
    <col min="12548" max="12548" width="8.44140625" style="24" customWidth="1"/>
    <col min="12549" max="12549" width="8.6640625" style="24" customWidth="1"/>
    <col min="12550" max="12550" width="6" style="24" customWidth="1"/>
    <col min="12551" max="12555" width="9.109375" style="24" customWidth="1"/>
    <col min="12556" max="12556" width="0" style="24" hidden="1" customWidth="1"/>
    <col min="12557" max="12558" width="9.109375" style="24" customWidth="1"/>
    <col min="12559" max="12568" width="7.6640625" style="24" customWidth="1"/>
    <col min="12569" max="12569" width="8.6640625" style="24" customWidth="1"/>
    <col min="12570" max="12570" width="5.88671875" style="24" customWidth="1"/>
    <col min="12571" max="12571" width="6.5546875" style="24" customWidth="1"/>
    <col min="12572" max="12572" width="6.88671875" style="24" customWidth="1"/>
    <col min="12573" max="12573" width="7.88671875" style="24" customWidth="1"/>
    <col min="12574" max="12574" width="37.5546875" style="24" customWidth="1"/>
    <col min="12575" max="12575" width="10.33203125" style="24" customWidth="1"/>
    <col min="12576" max="12576" width="6.109375" style="24" customWidth="1"/>
    <col min="12577" max="12577" width="10.33203125" style="24" customWidth="1"/>
    <col min="12578" max="12801" width="8.88671875" style="24"/>
    <col min="12802" max="12802" width="6.44140625" style="24" customWidth="1"/>
    <col min="12803" max="12803" width="43" style="24" customWidth="1"/>
    <col min="12804" max="12804" width="8.44140625" style="24" customWidth="1"/>
    <col min="12805" max="12805" width="8.6640625" style="24" customWidth="1"/>
    <col min="12806" max="12806" width="6" style="24" customWidth="1"/>
    <col min="12807" max="12811" width="9.109375" style="24" customWidth="1"/>
    <col min="12812" max="12812" width="0" style="24" hidden="1" customWidth="1"/>
    <col min="12813" max="12814" width="9.109375" style="24" customWidth="1"/>
    <col min="12815" max="12824" width="7.6640625" style="24" customWidth="1"/>
    <col min="12825" max="12825" width="8.6640625" style="24" customWidth="1"/>
    <col min="12826" max="12826" width="5.88671875" style="24" customWidth="1"/>
    <col min="12827" max="12827" width="6.5546875" style="24" customWidth="1"/>
    <col min="12828" max="12828" width="6.88671875" style="24" customWidth="1"/>
    <col min="12829" max="12829" width="7.88671875" style="24" customWidth="1"/>
    <col min="12830" max="12830" width="37.5546875" style="24" customWidth="1"/>
    <col min="12831" max="12831" width="10.33203125" style="24" customWidth="1"/>
    <col min="12832" max="12832" width="6.109375" style="24" customWidth="1"/>
    <col min="12833" max="12833" width="10.33203125" style="24" customWidth="1"/>
    <col min="12834" max="13057" width="8.88671875" style="24"/>
    <col min="13058" max="13058" width="6.44140625" style="24" customWidth="1"/>
    <col min="13059" max="13059" width="43" style="24" customWidth="1"/>
    <col min="13060" max="13060" width="8.44140625" style="24" customWidth="1"/>
    <col min="13061" max="13061" width="8.6640625" style="24" customWidth="1"/>
    <col min="13062" max="13062" width="6" style="24" customWidth="1"/>
    <col min="13063" max="13067" width="9.109375" style="24" customWidth="1"/>
    <col min="13068" max="13068" width="0" style="24" hidden="1" customWidth="1"/>
    <col min="13069" max="13070" width="9.109375" style="24" customWidth="1"/>
    <col min="13071" max="13080" width="7.6640625" style="24" customWidth="1"/>
    <col min="13081" max="13081" width="8.6640625" style="24" customWidth="1"/>
    <col min="13082" max="13082" width="5.88671875" style="24" customWidth="1"/>
    <col min="13083" max="13083" width="6.5546875" style="24" customWidth="1"/>
    <col min="13084" max="13084" width="6.88671875" style="24" customWidth="1"/>
    <col min="13085" max="13085" width="7.88671875" style="24" customWidth="1"/>
    <col min="13086" max="13086" width="37.5546875" style="24" customWidth="1"/>
    <col min="13087" max="13087" width="10.33203125" style="24" customWidth="1"/>
    <col min="13088" max="13088" width="6.109375" style="24" customWidth="1"/>
    <col min="13089" max="13089" width="10.33203125" style="24" customWidth="1"/>
    <col min="13090" max="13313" width="8.88671875" style="24"/>
    <col min="13314" max="13314" width="6.44140625" style="24" customWidth="1"/>
    <col min="13315" max="13315" width="43" style="24" customWidth="1"/>
    <col min="13316" max="13316" width="8.44140625" style="24" customWidth="1"/>
    <col min="13317" max="13317" width="8.6640625" style="24" customWidth="1"/>
    <col min="13318" max="13318" width="6" style="24" customWidth="1"/>
    <col min="13319" max="13323" width="9.109375" style="24" customWidth="1"/>
    <col min="13324" max="13324" width="0" style="24" hidden="1" customWidth="1"/>
    <col min="13325" max="13326" width="9.109375" style="24" customWidth="1"/>
    <col min="13327" max="13336" width="7.6640625" style="24" customWidth="1"/>
    <col min="13337" max="13337" width="8.6640625" style="24" customWidth="1"/>
    <col min="13338" max="13338" width="5.88671875" style="24" customWidth="1"/>
    <col min="13339" max="13339" width="6.5546875" style="24" customWidth="1"/>
    <col min="13340" max="13340" width="6.88671875" style="24" customWidth="1"/>
    <col min="13341" max="13341" width="7.88671875" style="24" customWidth="1"/>
    <col min="13342" max="13342" width="37.5546875" style="24" customWidth="1"/>
    <col min="13343" max="13343" width="10.33203125" style="24" customWidth="1"/>
    <col min="13344" max="13344" width="6.109375" style="24" customWidth="1"/>
    <col min="13345" max="13345" width="10.33203125" style="24" customWidth="1"/>
    <col min="13346" max="13569" width="8.88671875" style="24"/>
    <col min="13570" max="13570" width="6.44140625" style="24" customWidth="1"/>
    <col min="13571" max="13571" width="43" style="24" customWidth="1"/>
    <col min="13572" max="13572" width="8.44140625" style="24" customWidth="1"/>
    <col min="13573" max="13573" width="8.6640625" style="24" customWidth="1"/>
    <col min="13574" max="13574" width="6" style="24" customWidth="1"/>
    <col min="13575" max="13579" width="9.109375" style="24" customWidth="1"/>
    <col min="13580" max="13580" width="0" style="24" hidden="1" customWidth="1"/>
    <col min="13581" max="13582" width="9.109375" style="24" customWidth="1"/>
    <col min="13583" max="13592" width="7.6640625" style="24" customWidth="1"/>
    <col min="13593" max="13593" width="8.6640625" style="24" customWidth="1"/>
    <col min="13594" max="13594" width="5.88671875" style="24" customWidth="1"/>
    <col min="13595" max="13595" width="6.5546875" style="24" customWidth="1"/>
    <col min="13596" max="13596" width="6.88671875" style="24" customWidth="1"/>
    <col min="13597" max="13597" width="7.88671875" style="24" customWidth="1"/>
    <col min="13598" max="13598" width="37.5546875" style="24" customWidth="1"/>
    <col min="13599" max="13599" width="10.33203125" style="24" customWidth="1"/>
    <col min="13600" max="13600" width="6.109375" style="24" customWidth="1"/>
    <col min="13601" max="13601" width="10.33203125" style="24" customWidth="1"/>
    <col min="13602" max="13825" width="8.88671875" style="24"/>
    <col min="13826" max="13826" width="6.44140625" style="24" customWidth="1"/>
    <col min="13827" max="13827" width="43" style="24" customWidth="1"/>
    <col min="13828" max="13828" width="8.44140625" style="24" customWidth="1"/>
    <col min="13829" max="13829" width="8.6640625" style="24" customWidth="1"/>
    <col min="13830" max="13830" width="6" style="24" customWidth="1"/>
    <col min="13831" max="13835" width="9.109375" style="24" customWidth="1"/>
    <col min="13836" max="13836" width="0" style="24" hidden="1" customWidth="1"/>
    <col min="13837" max="13838" width="9.109375" style="24" customWidth="1"/>
    <col min="13839" max="13848" width="7.6640625" style="24" customWidth="1"/>
    <col min="13849" max="13849" width="8.6640625" style="24" customWidth="1"/>
    <col min="13850" max="13850" width="5.88671875" style="24" customWidth="1"/>
    <col min="13851" max="13851" width="6.5546875" style="24" customWidth="1"/>
    <col min="13852" max="13852" width="6.88671875" style="24" customWidth="1"/>
    <col min="13853" max="13853" width="7.88671875" style="24" customWidth="1"/>
    <col min="13854" max="13854" width="37.5546875" style="24" customWidth="1"/>
    <col min="13855" max="13855" width="10.33203125" style="24" customWidth="1"/>
    <col min="13856" max="13856" width="6.109375" style="24" customWidth="1"/>
    <col min="13857" max="13857" width="10.33203125" style="24" customWidth="1"/>
    <col min="13858" max="14081" width="8.88671875" style="24"/>
    <col min="14082" max="14082" width="6.44140625" style="24" customWidth="1"/>
    <col min="14083" max="14083" width="43" style="24" customWidth="1"/>
    <col min="14084" max="14084" width="8.44140625" style="24" customWidth="1"/>
    <col min="14085" max="14085" width="8.6640625" style="24" customWidth="1"/>
    <col min="14086" max="14086" width="6" style="24" customWidth="1"/>
    <col min="14087" max="14091" width="9.109375" style="24" customWidth="1"/>
    <col min="14092" max="14092" width="0" style="24" hidden="1" customWidth="1"/>
    <col min="14093" max="14094" width="9.109375" style="24" customWidth="1"/>
    <col min="14095" max="14104" width="7.6640625" style="24" customWidth="1"/>
    <col min="14105" max="14105" width="8.6640625" style="24" customWidth="1"/>
    <col min="14106" max="14106" width="5.88671875" style="24" customWidth="1"/>
    <col min="14107" max="14107" width="6.5546875" style="24" customWidth="1"/>
    <col min="14108" max="14108" width="6.88671875" style="24" customWidth="1"/>
    <col min="14109" max="14109" width="7.88671875" style="24" customWidth="1"/>
    <col min="14110" max="14110" width="37.5546875" style="24" customWidth="1"/>
    <col min="14111" max="14111" width="10.33203125" style="24" customWidth="1"/>
    <col min="14112" max="14112" width="6.109375" style="24" customWidth="1"/>
    <col min="14113" max="14113" width="10.33203125" style="24" customWidth="1"/>
    <col min="14114" max="14337" width="8.88671875" style="24"/>
    <col min="14338" max="14338" width="6.44140625" style="24" customWidth="1"/>
    <col min="14339" max="14339" width="43" style="24" customWidth="1"/>
    <col min="14340" max="14340" width="8.44140625" style="24" customWidth="1"/>
    <col min="14341" max="14341" width="8.6640625" style="24" customWidth="1"/>
    <col min="14342" max="14342" width="6" style="24" customWidth="1"/>
    <col min="14343" max="14347" width="9.109375" style="24" customWidth="1"/>
    <col min="14348" max="14348" width="0" style="24" hidden="1" customWidth="1"/>
    <col min="14349" max="14350" width="9.109375" style="24" customWidth="1"/>
    <col min="14351" max="14360" width="7.6640625" style="24" customWidth="1"/>
    <col min="14361" max="14361" width="8.6640625" style="24" customWidth="1"/>
    <col min="14362" max="14362" width="5.88671875" style="24" customWidth="1"/>
    <col min="14363" max="14363" width="6.5546875" style="24" customWidth="1"/>
    <col min="14364" max="14364" width="6.88671875" style="24" customWidth="1"/>
    <col min="14365" max="14365" width="7.88671875" style="24" customWidth="1"/>
    <col min="14366" max="14366" width="37.5546875" style="24" customWidth="1"/>
    <col min="14367" max="14367" width="10.33203125" style="24" customWidth="1"/>
    <col min="14368" max="14368" width="6.109375" style="24" customWidth="1"/>
    <col min="14369" max="14369" width="10.33203125" style="24" customWidth="1"/>
    <col min="14370" max="14593" width="8.88671875" style="24"/>
    <col min="14594" max="14594" width="6.44140625" style="24" customWidth="1"/>
    <col min="14595" max="14595" width="43" style="24" customWidth="1"/>
    <col min="14596" max="14596" width="8.44140625" style="24" customWidth="1"/>
    <col min="14597" max="14597" width="8.6640625" style="24" customWidth="1"/>
    <col min="14598" max="14598" width="6" style="24" customWidth="1"/>
    <col min="14599" max="14603" width="9.109375" style="24" customWidth="1"/>
    <col min="14604" max="14604" width="0" style="24" hidden="1" customWidth="1"/>
    <col min="14605" max="14606" width="9.109375" style="24" customWidth="1"/>
    <col min="14607" max="14616" width="7.6640625" style="24" customWidth="1"/>
    <col min="14617" max="14617" width="8.6640625" style="24" customWidth="1"/>
    <col min="14618" max="14618" width="5.88671875" style="24" customWidth="1"/>
    <col min="14619" max="14619" width="6.5546875" style="24" customWidth="1"/>
    <col min="14620" max="14620" width="6.88671875" style="24" customWidth="1"/>
    <col min="14621" max="14621" width="7.88671875" style="24" customWidth="1"/>
    <col min="14622" max="14622" width="37.5546875" style="24" customWidth="1"/>
    <col min="14623" max="14623" width="10.33203125" style="24" customWidth="1"/>
    <col min="14624" max="14624" width="6.109375" style="24" customWidth="1"/>
    <col min="14625" max="14625" width="10.33203125" style="24" customWidth="1"/>
    <col min="14626" max="14849" width="8.88671875" style="24"/>
    <col min="14850" max="14850" width="6.44140625" style="24" customWidth="1"/>
    <col min="14851" max="14851" width="43" style="24" customWidth="1"/>
    <col min="14852" max="14852" width="8.44140625" style="24" customWidth="1"/>
    <col min="14853" max="14853" width="8.6640625" style="24" customWidth="1"/>
    <col min="14854" max="14854" width="6" style="24" customWidth="1"/>
    <col min="14855" max="14859" width="9.109375" style="24" customWidth="1"/>
    <col min="14860" max="14860" width="0" style="24" hidden="1" customWidth="1"/>
    <col min="14861" max="14862" width="9.109375" style="24" customWidth="1"/>
    <col min="14863" max="14872" width="7.6640625" style="24" customWidth="1"/>
    <col min="14873" max="14873" width="8.6640625" style="24" customWidth="1"/>
    <col min="14874" max="14874" width="5.88671875" style="24" customWidth="1"/>
    <col min="14875" max="14875" width="6.5546875" style="24" customWidth="1"/>
    <col min="14876" max="14876" width="6.88671875" style="24" customWidth="1"/>
    <col min="14877" max="14877" width="7.88671875" style="24" customWidth="1"/>
    <col min="14878" max="14878" width="37.5546875" style="24" customWidth="1"/>
    <col min="14879" max="14879" width="10.33203125" style="24" customWidth="1"/>
    <col min="14880" max="14880" width="6.109375" style="24" customWidth="1"/>
    <col min="14881" max="14881" width="10.33203125" style="24" customWidth="1"/>
    <col min="14882" max="15105" width="8.88671875" style="24"/>
    <col min="15106" max="15106" width="6.44140625" style="24" customWidth="1"/>
    <col min="15107" max="15107" width="43" style="24" customWidth="1"/>
    <col min="15108" max="15108" width="8.44140625" style="24" customWidth="1"/>
    <col min="15109" max="15109" width="8.6640625" style="24" customWidth="1"/>
    <col min="15110" max="15110" width="6" style="24" customWidth="1"/>
    <col min="15111" max="15115" width="9.109375" style="24" customWidth="1"/>
    <col min="15116" max="15116" width="0" style="24" hidden="1" customWidth="1"/>
    <col min="15117" max="15118" width="9.109375" style="24" customWidth="1"/>
    <col min="15119" max="15128" width="7.6640625" style="24" customWidth="1"/>
    <col min="15129" max="15129" width="8.6640625" style="24" customWidth="1"/>
    <col min="15130" max="15130" width="5.88671875" style="24" customWidth="1"/>
    <col min="15131" max="15131" width="6.5546875" style="24" customWidth="1"/>
    <col min="15132" max="15132" width="6.88671875" style="24" customWidth="1"/>
    <col min="15133" max="15133" width="7.88671875" style="24" customWidth="1"/>
    <col min="15134" max="15134" width="37.5546875" style="24" customWidth="1"/>
    <col min="15135" max="15135" width="10.33203125" style="24" customWidth="1"/>
    <col min="15136" max="15136" width="6.109375" style="24" customWidth="1"/>
    <col min="15137" max="15137" width="10.33203125" style="24" customWidth="1"/>
    <col min="15138" max="15361" width="8.88671875" style="24"/>
    <col min="15362" max="15362" width="6.44140625" style="24" customWidth="1"/>
    <col min="15363" max="15363" width="43" style="24" customWidth="1"/>
    <col min="15364" max="15364" width="8.44140625" style="24" customWidth="1"/>
    <col min="15365" max="15365" width="8.6640625" style="24" customWidth="1"/>
    <col min="15366" max="15366" width="6" style="24" customWidth="1"/>
    <col min="15367" max="15371" width="9.109375" style="24" customWidth="1"/>
    <col min="15372" max="15372" width="0" style="24" hidden="1" customWidth="1"/>
    <col min="15373" max="15374" width="9.109375" style="24" customWidth="1"/>
    <col min="15375" max="15384" width="7.6640625" style="24" customWidth="1"/>
    <col min="15385" max="15385" width="8.6640625" style="24" customWidth="1"/>
    <col min="15386" max="15386" width="5.88671875" style="24" customWidth="1"/>
    <col min="15387" max="15387" width="6.5546875" style="24" customWidth="1"/>
    <col min="15388" max="15388" width="6.88671875" style="24" customWidth="1"/>
    <col min="15389" max="15389" width="7.88671875" style="24" customWidth="1"/>
    <col min="15390" max="15390" width="37.5546875" style="24" customWidth="1"/>
    <col min="15391" max="15391" width="10.33203125" style="24" customWidth="1"/>
    <col min="15392" max="15392" width="6.109375" style="24" customWidth="1"/>
    <col min="15393" max="15393" width="10.33203125" style="24" customWidth="1"/>
    <col min="15394" max="15617" width="8.88671875" style="24"/>
    <col min="15618" max="15618" width="6.44140625" style="24" customWidth="1"/>
    <col min="15619" max="15619" width="43" style="24" customWidth="1"/>
    <col min="15620" max="15620" width="8.44140625" style="24" customWidth="1"/>
    <col min="15621" max="15621" width="8.6640625" style="24" customWidth="1"/>
    <col min="15622" max="15622" width="6" style="24" customWidth="1"/>
    <col min="15623" max="15627" width="9.109375" style="24" customWidth="1"/>
    <col min="15628" max="15628" width="0" style="24" hidden="1" customWidth="1"/>
    <col min="15629" max="15630" width="9.109375" style="24" customWidth="1"/>
    <col min="15631" max="15640" width="7.6640625" style="24" customWidth="1"/>
    <col min="15641" max="15641" width="8.6640625" style="24" customWidth="1"/>
    <col min="15642" max="15642" width="5.88671875" style="24" customWidth="1"/>
    <col min="15643" max="15643" width="6.5546875" style="24" customWidth="1"/>
    <col min="15644" max="15644" width="6.88671875" style="24" customWidth="1"/>
    <col min="15645" max="15645" width="7.88671875" style="24" customWidth="1"/>
    <col min="15646" max="15646" width="37.5546875" style="24" customWidth="1"/>
    <col min="15647" max="15647" width="10.33203125" style="24" customWidth="1"/>
    <col min="15648" max="15648" width="6.109375" style="24" customWidth="1"/>
    <col min="15649" max="15649" width="10.33203125" style="24" customWidth="1"/>
    <col min="15650" max="15873" width="8.88671875" style="24"/>
    <col min="15874" max="15874" width="6.44140625" style="24" customWidth="1"/>
    <col min="15875" max="15875" width="43" style="24" customWidth="1"/>
    <col min="15876" max="15876" width="8.44140625" style="24" customWidth="1"/>
    <col min="15877" max="15877" width="8.6640625" style="24" customWidth="1"/>
    <col min="15878" max="15878" width="6" style="24" customWidth="1"/>
    <col min="15879" max="15883" width="9.109375" style="24" customWidth="1"/>
    <col min="15884" max="15884" width="0" style="24" hidden="1" customWidth="1"/>
    <col min="15885" max="15886" width="9.109375" style="24" customWidth="1"/>
    <col min="15887" max="15896" width="7.6640625" style="24" customWidth="1"/>
    <col min="15897" max="15897" width="8.6640625" style="24" customWidth="1"/>
    <col min="15898" max="15898" width="5.88671875" style="24" customWidth="1"/>
    <col min="15899" max="15899" width="6.5546875" style="24" customWidth="1"/>
    <col min="15900" max="15900" width="6.88671875" style="24" customWidth="1"/>
    <col min="15901" max="15901" width="7.88671875" style="24" customWidth="1"/>
    <col min="15902" max="15902" width="37.5546875" style="24" customWidth="1"/>
    <col min="15903" max="15903" width="10.33203125" style="24" customWidth="1"/>
    <col min="15904" max="15904" width="6.109375" style="24" customWidth="1"/>
    <col min="15905" max="15905" width="10.33203125" style="24" customWidth="1"/>
    <col min="15906" max="16129" width="8.88671875" style="24"/>
    <col min="16130" max="16130" width="6.44140625" style="24" customWidth="1"/>
    <col min="16131" max="16131" width="43" style="24" customWidth="1"/>
    <col min="16132" max="16132" width="8.44140625" style="24" customWidth="1"/>
    <col min="16133" max="16133" width="8.6640625" style="24" customWidth="1"/>
    <col min="16134" max="16134" width="6" style="24" customWidth="1"/>
    <col min="16135" max="16139" width="9.109375" style="24" customWidth="1"/>
    <col min="16140" max="16140" width="0" style="24" hidden="1" customWidth="1"/>
    <col min="16141" max="16142" width="9.109375" style="24" customWidth="1"/>
    <col min="16143" max="16152" width="7.6640625" style="24" customWidth="1"/>
    <col min="16153" max="16153" width="8.6640625" style="24" customWidth="1"/>
    <col min="16154" max="16154" width="5.88671875" style="24" customWidth="1"/>
    <col min="16155" max="16155" width="6.5546875" style="24" customWidth="1"/>
    <col min="16156" max="16156" width="6.88671875" style="24" customWidth="1"/>
    <col min="16157" max="16157" width="7.88671875" style="24" customWidth="1"/>
    <col min="16158" max="16158" width="37.5546875" style="24" customWidth="1"/>
    <col min="16159" max="16159" width="10.33203125" style="24" customWidth="1"/>
    <col min="16160" max="16160" width="6.109375" style="24" customWidth="1"/>
    <col min="16161" max="16161" width="10.33203125" style="24" customWidth="1"/>
    <col min="16162" max="16384" width="8.88671875" style="24"/>
  </cols>
  <sheetData>
    <row r="1" spans="1:32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2"/>
      <c r="T1" s="2"/>
      <c r="U1" s="2"/>
      <c r="V1" s="80"/>
      <c r="W1" s="80"/>
      <c r="X1" s="80"/>
      <c r="Y1" s="80"/>
      <c r="Z1" s="80"/>
      <c r="AA1" s="80"/>
      <c r="AF1" s="30"/>
    </row>
    <row r="2" spans="1:32" s="30" customFormat="1" ht="15.6" x14ac:dyDescent="0.3">
      <c r="A2" s="91"/>
      <c r="B2" s="60"/>
      <c r="C2" s="61"/>
      <c r="D2" s="60"/>
      <c r="E2" s="59"/>
      <c r="F2" s="59"/>
      <c r="G2" s="59"/>
      <c r="H2" s="59"/>
      <c r="I2" s="59"/>
      <c r="J2" s="59"/>
      <c r="K2" s="59"/>
      <c r="L2" s="59"/>
      <c r="M2" s="59"/>
      <c r="N2" s="7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9"/>
      <c r="AA2" s="59"/>
      <c r="AB2" s="24"/>
      <c r="AC2" s="24"/>
    </row>
    <row r="3" spans="1:32" s="30" customFormat="1" ht="15.6" x14ac:dyDescent="0.3">
      <c r="A3" s="145" t="s">
        <v>1232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44"/>
      <c r="T3" s="44"/>
      <c r="U3" s="44"/>
      <c r="V3" s="80"/>
      <c r="W3" s="80"/>
      <c r="X3" s="80"/>
      <c r="Y3" s="80"/>
      <c r="Z3" s="80"/>
      <c r="AA3" s="80"/>
      <c r="AB3" s="80"/>
      <c r="AC3" s="80"/>
    </row>
    <row r="4" spans="1:32" s="30" customFormat="1" ht="15.6" x14ac:dyDescent="0.3">
      <c r="A4" s="144" t="s">
        <v>1103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24"/>
      <c r="T4" s="24"/>
      <c r="U4" s="24"/>
      <c r="V4" s="79"/>
      <c r="W4" s="79"/>
      <c r="X4" s="79"/>
      <c r="Y4" s="79"/>
      <c r="Z4" s="79"/>
      <c r="AA4" s="79"/>
      <c r="AB4" s="79"/>
      <c r="AC4" s="79"/>
    </row>
    <row r="5" spans="1:32" ht="16.2" thickBot="1" x14ac:dyDescent="0.35">
      <c r="A5" s="5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81"/>
      <c r="AA5" s="81"/>
    </row>
    <row r="6" spans="1:32" ht="30" customHeight="1" thickBot="1" x14ac:dyDescent="0.35">
      <c r="A6" s="92" t="s">
        <v>1</v>
      </c>
      <c r="B6" s="62" t="s">
        <v>2</v>
      </c>
      <c r="C6" s="62" t="s">
        <v>3</v>
      </c>
      <c r="D6" s="62" t="s">
        <v>4</v>
      </c>
      <c r="E6" s="45" t="s">
        <v>5</v>
      </c>
      <c r="F6" s="86" t="s">
        <v>8</v>
      </c>
      <c r="G6" s="99" t="s">
        <v>6</v>
      </c>
      <c r="H6" s="111" t="s">
        <v>7</v>
      </c>
      <c r="I6" s="112" t="s">
        <v>271</v>
      </c>
      <c r="J6" s="85" t="s">
        <v>270</v>
      </c>
      <c r="K6" s="8" t="s">
        <v>9</v>
      </c>
      <c r="L6" s="65" t="s">
        <v>251</v>
      </c>
      <c r="M6" s="65" t="s">
        <v>250</v>
      </c>
      <c r="N6" s="65" t="s">
        <v>572</v>
      </c>
      <c r="O6" s="76" t="s">
        <v>10</v>
      </c>
      <c r="P6" s="69" t="s">
        <v>11</v>
      </c>
      <c r="Q6" s="62" t="s">
        <v>169</v>
      </c>
      <c r="R6" s="25" t="s">
        <v>12</v>
      </c>
      <c r="S6" s="24"/>
      <c r="T6" s="24"/>
      <c r="U6" s="24"/>
      <c r="V6" s="24"/>
      <c r="W6" s="84" t="s">
        <v>13</v>
      </c>
      <c r="X6" s="24"/>
      <c r="Y6" s="24"/>
      <c r="Z6" s="24"/>
      <c r="AA6" s="24"/>
      <c r="AB6" s="24"/>
      <c r="AC6" s="24"/>
    </row>
    <row r="7" spans="1:32" ht="12.75" customHeight="1" x14ac:dyDescent="0.25">
      <c r="A7" s="14">
        <v>1</v>
      </c>
      <c r="B7" s="67" t="s">
        <v>190</v>
      </c>
      <c r="C7" s="68">
        <v>658744</v>
      </c>
      <c r="D7" s="67" t="s">
        <v>14</v>
      </c>
      <c r="E7" s="15">
        <v>38490</v>
      </c>
      <c r="F7" s="98">
        <v>31799.999999999996</v>
      </c>
      <c r="G7" s="100">
        <v>38280</v>
      </c>
      <c r="H7" s="107">
        <v>3053.6320000000001</v>
      </c>
      <c r="I7" s="95">
        <v>0</v>
      </c>
      <c r="J7" s="98">
        <v>0</v>
      </c>
      <c r="K7" s="97">
        <v>15840.005999999999</v>
      </c>
      <c r="L7" s="72">
        <v>0</v>
      </c>
      <c r="M7" s="136">
        <v>20200</v>
      </c>
      <c r="N7" s="73">
        <v>0</v>
      </c>
      <c r="O7" s="72">
        <v>2980.0259999999998</v>
      </c>
      <c r="P7" s="16">
        <v>109173.63799999999</v>
      </c>
      <c r="Q7" s="89">
        <v>1</v>
      </c>
      <c r="R7" s="36">
        <v>0</v>
      </c>
      <c r="S7" s="24"/>
      <c r="T7" s="44" t="s">
        <v>251</v>
      </c>
      <c r="U7" s="44" t="s">
        <v>252</v>
      </c>
      <c r="V7" s="66">
        <v>45955</v>
      </c>
      <c r="W7" s="103">
        <v>1.19</v>
      </c>
      <c r="X7" s="24"/>
      <c r="Y7" s="24"/>
      <c r="Z7" s="24"/>
      <c r="AA7" s="24"/>
      <c r="AB7" s="24"/>
      <c r="AC7" s="24"/>
    </row>
    <row r="8" spans="1:32" ht="12.75" customHeight="1" x14ac:dyDescent="0.25">
      <c r="A8" s="14">
        <v>2</v>
      </c>
      <c r="B8" s="67" t="s">
        <v>135</v>
      </c>
      <c r="C8" s="68">
        <v>667379</v>
      </c>
      <c r="D8" s="67" t="s">
        <v>59</v>
      </c>
      <c r="E8" s="15">
        <v>38027</v>
      </c>
      <c r="F8" s="98">
        <v>19875.003000000001</v>
      </c>
      <c r="G8" s="100">
        <v>1531.2139999999999</v>
      </c>
      <c r="H8" s="107">
        <v>6107.2079999999996</v>
      </c>
      <c r="I8" s="95">
        <v>0</v>
      </c>
      <c r="J8" s="98">
        <v>0</v>
      </c>
      <c r="K8" s="97">
        <v>24750.003000000001</v>
      </c>
      <c r="L8" s="72">
        <v>3808.0070000000001</v>
      </c>
      <c r="M8" s="136">
        <v>13130</v>
      </c>
      <c r="N8" s="73">
        <v>22000</v>
      </c>
      <c r="O8" s="72">
        <v>18625.003000000001</v>
      </c>
      <c r="P8" s="16">
        <v>91357.217000000004</v>
      </c>
      <c r="Q8" s="89">
        <v>2</v>
      </c>
      <c r="R8" s="36">
        <v>0</v>
      </c>
      <c r="S8" s="24"/>
      <c r="T8" s="44" t="s">
        <v>250</v>
      </c>
      <c r="U8" s="44" t="s">
        <v>528</v>
      </c>
      <c r="V8" s="66">
        <v>45969</v>
      </c>
      <c r="W8" s="103">
        <v>1.01</v>
      </c>
      <c r="X8" s="24"/>
      <c r="Y8" s="24"/>
      <c r="Z8" s="24"/>
      <c r="AA8" s="24"/>
      <c r="AB8" s="24"/>
      <c r="AC8" s="24"/>
    </row>
    <row r="9" spans="1:32" ht="12.75" customHeight="1" x14ac:dyDescent="0.25">
      <c r="A9" s="14">
        <v>3</v>
      </c>
      <c r="B9" s="67" t="s">
        <v>221</v>
      </c>
      <c r="C9" s="68">
        <v>650279</v>
      </c>
      <c r="D9" s="67" t="s">
        <v>69</v>
      </c>
      <c r="E9" s="15">
        <v>38482</v>
      </c>
      <c r="F9" s="98">
        <v>1590.0599999999997</v>
      </c>
      <c r="G9" s="100">
        <v>1531.258</v>
      </c>
      <c r="H9" s="107">
        <v>12214.405999999999</v>
      </c>
      <c r="I9" s="95">
        <v>0</v>
      </c>
      <c r="J9" s="98">
        <v>0</v>
      </c>
      <c r="K9" s="97">
        <v>7920.0129999999999</v>
      </c>
      <c r="L9" s="72">
        <v>1904.0139999999999</v>
      </c>
      <c r="M9" s="136">
        <v>13130</v>
      </c>
      <c r="N9" s="73">
        <v>14300.000000000002</v>
      </c>
      <c r="O9" s="72">
        <v>0</v>
      </c>
      <c r="P9" s="16">
        <v>49154.478999999999</v>
      </c>
      <c r="Q9" s="89">
        <v>3</v>
      </c>
      <c r="R9" s="36">
        <v>0</v>
      </c>
      <c r="S9" s="24"/>
      <c r="T9" s="44" t="s">
        <v>572</v>
      </c>
      <c r="U9" s="44" t="s">
        <v>1034</v>
      </c>
      <c r="V9" s="66">
        <v>46124</v>
      </c>
      <c r="W9" s="103">
        <v>1.1000000000000001</v>
      </c>
      <c r="X9" s="24"/>
      <c r="Y9" s="24"/>
      <c r="Z9" s="24"/>
      <c r="AA9" s="24"/>
      <c r="AB9" s="24"/>
      <c r="AC9" s="24"/>
    </row>
    <row r="10" spans="1:32" ht="12.75" customHeight="1" x14ac:dyDescent="0.25">
      <c r="A10" s="14">
        <v>4</v>
      </c>
      <c r="B10" s="67" t="s">
        <v>516</v>
      </c>
      <c r="C10" s="68">
        <v>665160</v>
      </c>
      <c r="D10" s="67" t="s">
        <v>59</v>
      </c>
      <c r="E10" s="15">
        <v>39339</v>
      </c>
      <c r="F10" s="98">
        <v>12720.002999999999</v>
      </c>
      <c r="G10" s="100">
        <v>19140.004000000001</v>
      </c>
      <c r="H10" s="107">
        <v>6107.2159999999994</v>
      </c>
      <c r="I10" s="95">
        <v>0</v>
      </c>
      <c r="J10" s="98">
        <v>0</v>
      </c>
      <c r="K10" s="97">
        <v>3960.0279999999998</v>
      </c>
      <c r="L10" s="72">
        <v>3808.0050000000001</v>
      </c>
      <c r="M10" s="136">
        <v>0</v>
      </c>
      <c r="N10" s="73">
        <v>0</v>
      </c>
      <c r="O10" s="72">
        <v>0</v>
      </c>
      <c r="P10" s="16">
        <v>45735.255999999994</v>
      </c>
      <c r="Q10" s="89">
        <v>4</v>
      </c>
      <c r="R10" s="36">
        <v>0</v>
      </c>
      <c r="S10" s="24"/>
      <c r="T10" s="44" t="s">
        <v>10</v>
      </c>
      <c r="U10" s="44" t="s">
        <v>1035</v>
      </c>
      <c r="V10" s="66">
        <v>46138</v>
      </c>
      <c r="W10" s="103">
        <v>1.49</v>
      </c>
      <c r="X10" s="24"/>
      <c r="Y10" s="24"/>
      <c r="Z10" s="24"/>
      <c r="AA10" s="24"/>
      <c r="AB10" s="24"/>
      <c r="AC10" s="24"/>
    </row>
    <row r="11" spans="1:32" ht="12.75" customHeight="1" x14ac:dyDescent="0.25">
      <c r="A11" s="14">
        <v>5</v>
      </c>
      <c r="B11" s="67" t="s">
        <v>138</v>
      </c>
      <c r="C11" s="68">
        <v>667001</v>
      </c>
      <c r="D11" s="67" t="s">
        <v>27</v>
      </c>
      <c r="E11" s="15">
        <v>38047</v>
      </c>
      <c r="F11" s="98">
        <v>19875.002</v>
      </c>
      <c r="G11" s="100">
        <v>1531.24</v>
      </c>
      <c r="H11" s="107">
        <v>3053.63</v>
      </c>
      <c r="I11" s="95">
        <v>741.00000000000011</v>
      </c>
      <c r="J11" s="98">
        <v>0</v>
      </c>
      <c r="K11" s="97">
        <v>3960.0050000000001</v>
      </c>
      <c r="L11" s="72">
        <v>0</v>
      </c>
      <c r="M11" s="136">
        <v>3232.0079999999998</v>
      </c>
      <c r="N11" s="73">
        <v>11000.004000000001</v>
      </c>
      <c r="O11" s="72">
        <v>0</v>
      </c>
      <c r="P11" s="16">
        <v>41120.649000000005</v>
      </c>
      <c r="Q11" s="89">
        <v>5</v>
      </c>
      <c r="R11" s="36">
        <v>0</v>
      </c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32" ht="12.75" customHeight="1" x14ac:dyDescent="0.25">
      <c r="A12" s="14">
        <v>6</v>
      </c>
      <c r="B12" s="67" t="s">
        <v>359</v>
      </c>
      <c r="C12" s="68">
        <v>682379</v>
      </c>
      <c r="D12" s="67" t="s">
        <v>25</v>
      </c>
      <c r="E12" s="15">
        <v>38879</v>
      </c>
      <c r="F12" s="98">
        <v>12720.005999999998</v>
      </c>
      <c r="G12" s="100">
        <v>6124.8140000000003</v>
      </c>
      <c r="H12" s="107">
        <v>1526.8530000000001</v>
      </c>
      <c r="I12" s="95">
        <v>0</v>
      </c>
      <c r="J12" s="98">
        <v>0</v>
      </c>
      <c r="K12" s="97">
        <v>3960.027</v>
      </c>
      <c r="L12" s="72">
        <v>7616.0010000000002</v>
      </c>
      <c r="M12" s="136">
        <v>6464.0020000000004</v>
      </c>
      <c r="N12" s="73">
        <v>0</v>
      </c>
      <c r="O12" s="72">
        <v>0</v>
      </c>
      <c r="P12" s="16">
        <v>36884.850000000006</v>
      </c>
      <c r="Q12" s="89">
        <v>8</v>
      </c>
      <c r="R12" s="36">
        <v>2</v>
      </c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32" ht="12.75" customHeight="1" x14ac:dyDescent="0.25">
      <c r="A13" s="14">
        <v>7</v>
      </c>
      <c r="B13" s="67" t="s">
        <v>786</v>
      </c>
      <c r="C13" s="68">
        <v>668965</v>
      </c>
      <c r="D13" s="67" t="s">
        <v>108</v>
      </c>
      <c r="E13" s="15">
        <v>39456</v>
      </c>
      <c r="F13" s="98">
        <v>3180.0309999999995</v>
      </c>
      <c r="G13" s="100">
        <v>1531.2280000000001</v>
      </c>
      <c r="H13" s="107">
        <v>6107.2119999999995</v>
      </c>
      <c r="I13" s="95">
        <v>0</v>
      </c>
      <c r="J13" s="98">
        <v>0</v>
      </c>
      <c r="K13" s="97">
        <v>15840.007</v>
      </c>
      <c r="L13" s="72">
        <v>0</v>
      </c>
      <c r="M13" s="136">
        <v>10100.004000000001</v>
      </c>
      <c r="N13" s="73">
        <v>0</v>
      </c>
      <c r="O13" s="72">
        <v>0</v>
      </c>
      <c r="P13" s="16">
        <v>36758.482000000004</v>
      </c>
      <c r="Q13" s="89">
        <v>6</v>
      </c>
      <c r="R13" s="36">
        <v>-1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32" ht="12.75" customHeight="1" x14ac:dyDescent="0.25">
      <c r="A14" s="14">
        <v>8</v>
      </c>
      <c r="B14" s="67" t="s">
        <v>523</v>
      </c>
      <c r="C14" s="68">
        <v>669965</v>
      </c>
      <c r="D14" s="67" t="s">
        <v>77</v>
      </c>
      <c r="E14" s="15">
        <v>39399</v>
      </c>
      <c r="F14" s="98">
        <v>12720.001999999999</v>
      </c>
      <c r="G14" s="100">
        <v>3062.4180000000001</v>
      </c>
      <c r="H14" s="107">
        <v>1526.819</v>
      </c>
      <c r="I14" s="95">
        <v>364.80800000000005</v>
      </c>
      <c r="J14" s="98">
        <v>0</v>
      </c>
      <c r="K14" s="97">
        <v>3960.0140000000001</v>
      </c>
      <c r="L14" s="72">
        <v>0</v>
      </c>
      <c r="M14" s="136">
        <v>3232.0129999999999</v>
      </c>
      <c r="N14" s="73">
        <v>11000.003000000001</v>
      </c>
      <c r="O14" s="72">
        <v>0</v>
      </c>
      <c r="P14" s="16">
        <v>33974.450000000004</v>
      </c>
      <c r="Q14" s="89">
        <v>7</v>
      </c>
      <c r="R14" s="36">
        <v>-1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32" ht="12.75" customHeight="1" x14ac:dyDescent="0.25">
      <c r="A15" s="14">
        <v>9</v>
      </c>
      <c r="B15" s="67" t="s">
        <v>261</v>
      </c>
      <c r="C15" s="68">
        <v>662178</v>
      </c>
      <c r="D15" s="67" t="s">
        <v>50</v>
      </c>
      <c r="E15" s="15">
        <v>38589</v>
      </c>
      <c r="F15" s="98">
        <v>25837.5</v>
      </c>
      <c r="G15" s="100">
        <v>1531.239</v>
      </c>
      <c r="H15" s="107">
        <v>1526.848</v>
      </c>
      <c r="I15" s="95">
        <v>91.204000000000022</v>
      </c>
      <c r="J15" s="98">
        <v>0</v>
      </c>
      <c r="K15" s="97">
        <v>0</v>
      </c>
      <c r="L15" s="72">
        <v>0</v>
      </c>
      <c r="M15" s="136">
        <v>1616.02</v>
      </c>
      <c r="N15" s="73">
        <v>0</v>
      </c>
      <c r="O15" s="72">
        <v>0</v>
      </c>
      <c r="P15" s="16">
        <v>30602.811000000002</v>
      </c>
      <c r="Q15" s="89">
        <v>9</v>
      </c>
      <c r="R15" s="36">
        <v>0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32" ht="12.75" customHeight="1" x14ac:dyDescent="0.25">
      <c r="A16" s="14">
        <v>10</v>
      </c>
      <c r="B16" s="67" t="s">
        <v>375</v>
      </c>
      <c r="C16" s="68">
        <v>650692</v>
      </c>
      <c r="D16" s="67" t="s">
        <v>373</v>
      </c>
      <c r="E16" s="15">
        <v>38556</v>
      </c>
      <c r="F16" s="98">
        <v>6360.0139999999992</v>
      </c>
      <c r="G16" s="100">
        <v>0</v>
      </c>
      <c r="H16" s="107">
        <v>6107.201</v>
      </c>
      <c r="I16" s="95">
        <v>182.41200000000003</v>
      </c>
      <c r="J16" s="98">
        <v>0</v>
      </c>
      <c r="K16" s="97">
        <v>7920.0079999999998</v>
      </c>
      <c r="L16" s="72">
        <v>0</v>
      </c>
      <c r="M16" s="136">
        <v>6464.0069999999996</v>
      </c>
      <c r="N16" s="73">
        <v>3520.0120000000006</v>
      </c>
      <c r="O16" s="72">
        <v>0</v>
      </c>
      <c r="P16" s="16">
        <v>30371.241999999998</v>
      </c>
      <c r="Q16" s="89">
        <v>10</v>
      </c>
      <c r="R16" s="36">
        <v>0</v>
      </c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12.75" customHeight="1" x14ac:dyDescent="0.25">
      <c r="A17" s="14">
        <v>11</v>
      </c>
      <c r="B17" s="67" t="s">
        <v>526</v>
      </c>
      <c r="C17" s="68">
        <v>665509</v>
      </c>
      <c r="D17" s="67" t="s">
        <v>110</v>
      </c>
      <c r="E17" s="15">
        <v>39434</v>
      </c>
      <c r="F17" s="98">
        <v>3180.0129999999995</v>
      </c>
      <c r="G17" s="100">
        <v>1531.261</v>
      </c>
      <c r="H17" s="107">
        <v>6107.2069999999994</v>
      </c>
      <c r="I17" s="95">
        <v>0</v>
      </c>
      <c r="J17" s="98">
        <v>0</v>
      </c>
      <c r="K17" s="97">
        <v>7920.0010000000002</v>
      </c>
      <c r="L17" s="72">
        <v>1904.0309999999999</v>
      </c>
      <c r="M17" s="136">
        <v>1616.0250000000001</v>
      </c>
      <c r="N17" s="73">
        <v>11000.002</v>
      </c>
      <c r="O17" s="72">
        <v>0</v>
      </c>
      <c r="P17" s="16">
        <v>30111.253999999997</v>
      </c>
      <c r="Q17" s="89">
        <v>11</v>
      </c>
      <c r="R17" s="36">
        <v>0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12.75" customHeight="1" x14ac:dyDescent="0.25">
      <c r="A18" s="14">
        <v>12</v>
      </c>
      <c r="B18" s="67" t="s">
        <v>719</v>
      </c>
      <c r="C18" s="68">
        <v>674122</v>
      </c>
      <c r="D18" s="67" t="s">
        <v>44</v>
      </c>
      <c r="E18" s="15">
        <v>39696</v>
      </c>
      <c r="F18" s="98">
        <v>3180.0229999999997</v>
      </c>
      <c r="G18" s="100">
        <v>0</v>
      </c>
      <c r="H18" s="107">
        <v>6107.2029999999995</v>
      </c>
      <c r="I18" s="95">
        <v>182.41400000000004</v>
      </c>
      <c r="J18" s="98">
        <v>0</v>
      </c>
      <c r="K18" s="97">
        <v>15840.002</v>
      </c>
      <c r="L18" s="72">
        <v>0</v>
      </c>
      <c r="M18" s="136">
        <v>0</v>
      </c>
      <c r="N18" s="73">
        <v>3520.0030000000006</v>
      </c>
      <c r="O18" s="72">
        <v>0</v>
      </c>
      <c r="P18" s="16">
        <v>28647.231000000003</v>
      </c>
      <c r="Q18" s="89">
        <v>12</v>
      </c>
      <c r="R18" s="36">
        <v>0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12.75" customHeight="1" x14ac:dyDescent="0.25">
      <c r="A19" s="14">
        <v>13</v>
      </c>
      <c r="B19" s="67" t="s">
        <v>186</v>
      </c>
      <c r="C19" s="68">
        <v>661111</v>
      </c>
      <c r="D19" s="67" t="s">
        <v>17</v>
      </c>
      <c r="E19" s="15">
        <v>38485</v>
      </c>
      <c r="F19" s="98">
        <v>0</v>
      </c>
      <c r="G19" s="100">
        <v>3062.4270000000001</v>
      </c>
      <c r="H19" s="107">
        <v>3053.625</v>
      </c>
      <c r="I19" s="95">
        <v>0</v>
      </c>
      <c r="J19" s="98">
        <v>0</v>
      </c>
      <c r="K19" s="97">
        <v>3960.0320000000002</v>
      </c>
      <c r="L19" s="72">
        <v>0</v>
      </c>
      <c r="M19" s="136">
        <v>1616.029</v>
      </c>
      <c r="N19" s="73">
        <v>17600</v>
      </c>
      <c r="O19" s="72">
        <v>0</v>
      </c>
      <c r="P19" s="16">
        <v>27676.084000000003</v>
      </c>
      <c r="Q19" s="89">
        <v>13</v>
      </c>
      <c r="R19" s="36">
        <v>0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12.75" customHeight="1" x14ac:dyDescent="0.25">
      <c r="A20" s="14">
        <v>14</v>
      </c>
      <c r="B20" s="67" t="s">
        <v>796</v>
      </c>
      <c r="C20" s="68">
        <v>686419</v>
      </c>
      <c r="D20" s="67" t="s">
        <v>50</v>
      </c>
      <c r="E20" s="15">
        <v>39533</v>
      </c>
      <c r="F20" s="98">
        <v>3180.0169999999994</v>
      </c>
      <c r="G20" s="100">
        <v>12249.606</v>
      </c>
      <c r="H20" s="107">
        <v>3053.6019999999999</v>
      </c>
      <c r="I20" s="95">
        <v>0</v>
      </c>
      <c r="J20" s="98">
        <v>0</v>
      </c>
      <c r="K20" s="97">
        <v>7920.009</v>
      </c>
      <c r="L20" s="72">
        <v>0</v>
      </c>
      <c r="M20" s="136">
        <v>0</v>
      </c>
      <c r="N20" s="73">
        <v>0</v>
      </c>
      <c r="O20" s="72">
        <v>0</v>
      </c>
      <c r="P20" s="16">
        <v>26403.233999999997</v>
      </c>
      <c r="Q20" s="89">
        <v>14</v>
      </c>
      <c r="R20" s="36">
        <v>0</v>
      </c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12.75" customHeight="1" x14ac:dyDescent="0.25">
      <c r="A21" s="14">
        <v>15</v>
      </c>
      <c r="B21" s="67" t="s">
        <v>350</v>
      </c>
      <c r="C21" s="68">
        <v>687693</v>
      </c>
      <c r="D21" s="67" t="s">
        <v>229</v>
      </c>
      <c r="E21" s="15">
        <v>38921</v>
      </c>
      <c r="F21" s="98">
        <v>6360.0059999999994</v>
      </c>
      <c r="G21" s="100">
        <v>0</v>
      </c>
      <c r="H21" s="107">
        <v>12214.404</v>
      </c>
      <c r="I21" s="95">
        <v>0</v>
      </c>
      <c r="J21" s="98">
        <v>0</v>
      </c>
      <c r="K21" s="97">
        <v>1980.0509999999999</v>
      </c>
      <c r="L21" s="72">
        <v>0</v>
      </c>
      <c r="M21" s="136">
        <v>1616.0129999999999</v>
      </c>
      <c r="N21" s="73">
        <v>1760.0210000000002</v>
      </c>
      <c r="O21" s="72">
        <v>0</v>
      </c>
      <c r="P21" s="16">
        <v>23930.494999999999</v>
      </c>
      <c r="Q21" s="89">
        <v>15</v>
      </c>
      <c r="R21" s="36">
        <v>0</v>
      </c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2.75" customHeight="1" x14ac:dyDescent="0.25">
      <c r="A22" s="14">
        <v>16</v>
      </c>
      <c r="B22" s="67" t="s">
        <v>787</v>
      </c>
      <c r="C22" s="68">
        <v>689458</v>
      </c>
      <c r="D22" s="67" t="s">
        <v>106</v>
      </c>
      <c r="E22" s="15">
        <v>39763</v>
      </c>
      <c r="F22" s="98">
        <v>3180.0259999999994</v>
      </c>
      <c r="G22" s="100">
        <v>6124.8090000000002</v>
      </c>
      <c r="H22" s="107">
        <v>1526.818</v>
      </c>
      <c r="I22" s="95">
        <v>0</v>
      </c>
      <c r="J22" s="98">
        <v>0</v>
      </c>
      <c r="K22" s="97">
        <v>7920.0140000000001</v>
      </c>
      <c r="L22" s="72">
        <v>0</v>
      </c>
      <c r="M22" s="136">
        <v>3232.0149999999999</v>
      </c>
      <c r="N22" s="73">
        <v>0</v>
      </c>
      <c r="O22" s="72">
        <v>0</v>
      </c>
      <c r="P22" s="16">
        <v>21983.681999999997</v>
      </c>
      <c r="Q22" s="89">
        <v>16</v>
      </c>
      <c r="R22" s="36">
        <v>0</v>
      </c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2.75" customHeight="1" x14ac:dyDescent="0.25">
      <c r="A23" s="14">
        <v>17</v>
      </c>
      <c r="B23" s="67" t="s">
        <v>184</v>
      </c>
      <c r="C23" s="68">
        <v>666750</v>
      </c>
      <c r="D23" s="67" t="s">
        <v>100</v>
      </c>
      <c r="E23" s="15">
        <v>38524</v>
      </c>
      <c r="F23" s="98">
        <v>1590.0459999999998</v>
      </c>
      <c r="G23" s="100">
        <v>0</v>
      </c>
      <c r="H23" s="107">
        <v>1526.8139999999999</v>
      </c>
      <c r="I23" s="95">
        <v>22.926000000000005</v>
      </c>
      <c r="J23" s="98">
        <v>0</v>
      </c>
      <c r="K23" s="97">
        <v>0</v>
      </c>
      <c r="L23" s="72">
        <v>0</v>
      </c>
      <c r="M23" s="136">
        <v>3232.0010000000002</v>
      </c>
      <c r="N23" s="73">
        <v>14300.000000000002</v>
      </c>
      <c r="O23" s="72">
        <v>0</v>
      </c>
      <c r="P23" s="16">
        <v>20671.787</v>
      </c>
      <c r="Q23" s="89">
        <v>17</v>
      </c>
      <c r="R23" s="36">
        <v>0</v>
      </c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12.75" customHeight="1" x14ac:dyDescent="0.25">
      <c r="A24" s="14">
        <v>18</v>
      </c>
      <c r="B24" s="67" t="s">
        <v>644</v>
      </c>
      <c r="C24" s="68">
        <v>661666</v>
      </c>
      <c r="D24" s="67" t="s">
        <v>76</v>
      </c>
      <c r="E24" s="15">
        <v>38244</v>
      </c>
      <c r="F24" s="98">
        <v>19875.001</v>
      </c>
      <c r="G24" s="100">
        <v>765.71100000000001</v>
      </c>
      <c r="H24" s="107">
        <v>0</v>
      </c>
      <c r="I24" s="95">
        <v>22.922000000000004</v>
      </c>
      <c r="J24" s="98">
        <v>0</v>
      </c>
      <c r="K24" s="97">
        <v>0</v>
      </c>
      <c r="L24" s="72">
        <v>0</v>
      </c>
      <c r="M24" s="136">
        <v>0</v>
      </c>
      <c r="N24" s="73">
        <v>0</v>
      </c>
      <c r="O24" s="72">
        <v>0</v>
      </c>
      <c r="P24" s="16">
        <v>20663.633999999998</v>
      </c>
      <c r="Q24" s="89">
        <v>18</v>
      </c>
      <c r="R24" s="36">
        <v>0</v>
      </c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12.75" customHeight="1" x14ac:dyDescent="0.25">
      <c r="A25" s="14">
        <v>19</v>
      </c>
      <c r="B25" s="67" t="s">
        <v>351</v>
      </c>
      <c r="C25" s="68">
        <v>668413</v>
      </c>
      <c r="D25" s="67" t="s">
        <v>75</v>
      </c>
      <c r="E25" s="15">
        <v>38769</v>
      </c>
      <c r="F25" s="98">
        <v>3180.0279999999993</v>
      </c>
      <c r="G25" s="100">
        <v>0</v>
      </c>
      <c r="H25" s="107">
        <v>763.48799999999994</v>
      </c>
      <c r="I25" s="95">
        <v>182.40100000000004</v>
      </c>
      <c r="J25" s="98">
        <v>0</v>
      </c>
      <c r="K25" s="97">
        <v>15840.008</v>
      </c>
      <c r="L25" s="72">
        <v>0</v>
      </c>
      <c r="M25" s="136">
        <v>0</v>
      </c>
      <c r="N25" s="73">
        <v>0</v>
      </c>
      <c r="O25" s="72">
        <v>0</v>
      </c>
      <c r="P25" s="16">
        <v>19783.524000000001</v>
      </c>
      <c r="Q25" s="89">
        <v>19</v>
      </c>
      <c r="R25" s="36">
        <v>0</v>
      </c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12.75" customHeight="1" x14ac:dyDescent="0.25">
      <c r="A26" s="14">
        <v>20</v>
      </c>
      <c r="B26" s="67" t="s">
        <v>784</v>
      </c>
      <c r="C26" s="68">
        <v>668138</v>
      </c>
      <c r="D26" s="67" t="s">
        <v>103</v>
      </c>
      <c r="E26" s="15">
        <v>39496</v>
      </c>
      <c r="F26" s="98">
        <v>1590.0579999999998</v>
      </c>
      <c r="G26" s="100">
        <v>1531.2560000000001</v>
      </c>
      <c r="H26" s="107">
        <v>1526.8440000000001</v>
      </c>
      <c r="I26" s="95">
        <v>182.41000000000003</v>
      </c>
      <c r="J26" s="98">
        <v>0</v>
      </c>
      <c r="K26" s="97">
        <v>7920.0060000000003</v>
      </c>
      <c r="L26" s="72">
        <v>476.07499999999999</v>
      </c>
      <c r="M26" s="136">
        <v>6464.0060000000003</v>
      </c>
      <c r="N26" s="73">
        <v>0</v>
      </c>
      <c r="O26" s="72">
        <v>0</v>
      </c>
      <c r="P26" s="16">
        <v>19032.170000000002</v>
      </c>
      <c r="Q26" s="89">
        <v>20</v>
      </c>
      <c r="R26" s="36">
        <v>0</v>
      </c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ht="12.75" customHeight="1" x14ac:dyDescent="0.25">
      <c r="A27" s="14">
        <v>21</v>
      </c>
      <c r="B27" s="67" t="s">
        <v>789</v>
      </c>
      <c r="C27" s="68">
        <v>668027</v>
      </c>
      <c r="D27" s="67" t="s">
        <v>50</v>
      </c>
      <c r="E27" s="15">
        <v>39454</v>
      </c>
      <c r="F27" s="98">
        <v>12720.004999999997</v>
      </c>
      <c r="G27" s="100">
        <v>3062.4230000000002</v>
      </c>
      <c r="H27" s="107">
        <v>1526.837</v>
      </c>
      <c r="I27" s="95">
        <v>91.203000000000017</v>
      </c>
      <c r="J27" s="98">
        <v>0</v>
      </c>
      <c r="K27" s="97">
        <v>0</v>
      </c>
      <c r="L27" s="72">
        <v>0</v>
      </c>
      <c r="M27" s="136">
        <v>1616.019</v>
      </c>
      <c r="N27" s="73">
        <v>0</v>
      </c>
      <c r="O27" s="72">
        <v>0</v>
      </c>
      <c r="P27" s="16">
        <v>19016.487000000001</v>
      </c>
      <c r="Q27" s="89">
        <v>21</v>
      </c>
      <c r="R27" s="36">
        <v>0</v>
      </c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12.75" customHeight="1" x14ac:dyDescent="0.25">
      <c r="A28" s="14">
        <v>22</v>
      </c>
      <c r="B28" s="67" t="s">
        <v>355</v>
      </c>
      <c r="C28" s="68">
        <v>673540</v>
      </c>
      <c r="D28" s="67" t="s">
        <v>55</v>
      </c>
      <c r="E28" s="15">
        <v>38934</v>
      </c>
      <c r="F28" s="98">
        <v>3180.0159999999996</v>
      </c>
      <c r="G28" s="100">
        <v>1531.248</v>
      </c>
      <c r="H28" s="107">
        <v>763.51</v>
      </c>
      <c r="I28" s="95">
        <v>570.00200000000007</v>
      </c>
      <c r="J28" s="98">
        <v>0</v>
      </c>
      <c r="K28" s="97">
        <v>1980.0630000000001</v>
      </c>
      <c r="L28" s="72">
        <v>0</v>
      </c>
      <c r="M28" s="136">
        <v>10100.002</v>
      </c>
      <c r="N28" s="73">
        <v>1760.0260000000003</v>
      </c>
      <c r="O28" s="72">
        <v>0</v>
      </c>
      <c r="P28" s="16">
        <v>18551.355</v>
      </c>
      <c r="Q28" s="89">
        <v>22</v>
      </c>
      <c r="R28" s="36">
        <v>0</v>
      </c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12.75" customHeight="1" x14ac:dyDescent="0.25">
      <c r="A29" s="14">
        <v>23</v>
      </c>
      <c r="B29" s="67" t="s">
        <v>513</v>
      </c>
      <c r="C29" s="68">
        <v>674618</v>
      </c>
      <c r="D29" s="67" t="s">
        <v>29</v>
      </c>
      <c r="E29" s="15">
        <v>39290</v>
      </c>
      <c r="F29" s="98">
        <v>12720.006999999998</v>
      </c>
      <c r="G29" s="100">
        <v>382.82</v>
      </c>
      <c r="H29" s="107">
        <v>3053.6039999999998</v>
      </c>
      <c r="I29" s="95">
        <v>91.221000000000018</v>
      </c>
      <c r="J29" s="98">
        <v>0</v>
      </c>
      <c r="K29" s="97">
        <v>0</v>
      </c>
      <c r="L29" s="72">
        <v>0</v>
      </c>
      <c r="M29" s="136">
        <v>1616.03</v>
      </c>
      <c r="N29" s="73">
        <v>0</v>
      </c>
      <c r="O29" s="72">
        <v>0</v>
      </c>
      <c r="P29" s="16">
        <v>17863.681999999997</v>
      </c>
      <c r="Q29" s="89">
        <v>23</v>
      </c>
      <c r="R29" s="36">
        <v>0</v>
      </c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12.75" customHeight="1" x14ac:dyDescent="0.25">
      <c r="A30" s="14">
        <v>24</v>
      </c>
      <c r="B30" s="67" t="s">
        <v>145</v>
      </c>
      <c r="C30" s="68">
        <v>673587</v>
      </c>
      <c r="D30" s="67" t="s">
        <v>106</v>
      </c>
      <c r="E30" s="15">
        <v>38217</v>
      </c>
      <c r="F30" s="98">
        <v>795.12499999999989</v>
      </c>
      <c r="G30" s="100">
        <v>12249.602000000001</v>
      </c>
      <c r="H30" s="107">
        <v>763.49799999999993</v>
      </c>
      <c r="I30" s="95">
        <v>0</v>
      </c>
      <c r="J30" s="98">
        <v>0</v>
      </c>
      <c r="K30" s="97">
        <v>1980.057</v>
      </c>
      <c r="L30" s="72">
        <v>0</v>
      </c>
      <c r="M30" s="136">
        <v>1616.001</v>
      </c>
      <c r="N30" s="73">
        <v>0</v>
      </c>
      <c r="O30" s="72">
        <v>0</v>
      </c>
      <c r="P30" s="16">
        <v>17404.282999999999</v>
      </c>
      <c r="Q30" s="89">
        <v>24</v>
      </c>
      <c r="R30" s="36">
        <v>0</v>
      </c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12.75" customHeight="1" x14ac:dyDescent="0.25">
      <c r="A31" s="14">
        <v>25</v>
      </c>
      <c r="B31" s="67" t="s">
        <v>185</v>
      </c>
      <c r="C31" s="68">
        <v>657247</v>
      </c>
      <c r="D31" s="67" t="s">
        <v>59</v>
      </c>
      <c r="E31" s="15">
        <v>38493</v>
      </c>
      <c r="F31" s="98">
        <v>6360.0109999999995</v>
      </c>
      <c r="G31" s="100">
        <v>1531.2550000000001</v>
      </c>
      <c r="H31" s="107">
        <v>0</v>
      </c>
      <c r="I31" s="95">
        <v>91.216000000000022</v>
      </c>
      <c r="J31" s="98">
        <v>0</v>
      </c>
      <c r="K31" s="97">
        <v>0</v>
      </c>
      <c r="L31" s="72">
        <v>1904.0029999999999</v>
      </c>
      <c r="M31" s="136">
        <v>6464.0079999999998</v>
      </c>
      <c r="N31" s="73">
        <v>0</v>
      </c>
      <c r="O31" s="72">
        <v>0</v>
      </c>
      <c r="P31" s="16">
        <v>16350.493</v>
      </c>
      <c r="Q31" s="89">
        <v>25</v>
      </c>
      <c r="R31" s="36">
        <v>0</v>
      </c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12.75" customHeight="1" x14ac:dyDescent="0.25">
      <c r="A32" s="14">
        <v>26</v>
      </c>
      <c r="B32" s="67" t="s">
        <v>349</v>
      </c>
      <c r="C32" s="68">
        <v>663055</v>
      </c>
      <c r="D32" s="67" t="s">
        <v>108</v>
      </c>
      <c r="E32" s="15">
        <v>38893</v>
      </c>
      <c r="F32" s="98">
        <v>1590.0079999999998</v>
      </c>
      <c r="G32" s="100">
        <v>6124.8110000000006</v>
      </c>
      <c r="H32" s="107">
        <v>3053.616</v>
      </c>
      <c r="I32" s="95">
        <v>0</v>
      </c>
      <c r="J32" s="98">
        <v>0</v>
      </c>
      <c r="K32" s="97">
        <v>1980.058</v>
      </c>
      <c r="L32" s="72">
        <v>0</v>
      </c>
      <c r="M32" s="136">
        <v>3232.009</v>
      </c>
      <c r="N32" s="73">
        <v>0</v>
      </c>
      <c r="O32" s="72">
        <v>0</v>
      </c>
      <c r="P32" s="16">
        <v>15980.502</v>
      </c>
      <c r="Q32" s="89">
        <v>26</v>
      </c>
      <c r="R32" s="36">
        <v>0</v>
      </c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2.75" customHeight="1" x14ac:dyDescent="0.25">
      <c r="A33" s="14">
        <v>27</v>
      </c>
      <c r="B33" s="67" t="s">
        <v>201</v>
      </c>
      <c r="C33" s="68">
        <v>683150</v>
      </c>
      <c r="D33" s="67" t="s">
        <v>815</v>
      </c>
      <c r="E33" s="15">
        <v>38700</v>
      </c>
      <c r="F33" s="98">
        <v>12720.003999999999</v>
      </c>
      <c r="G33" s="100">
        <v>1531.259</v>
      </c>
      <c r="H33" s="107">
        <v>1526.8429999999998</v>
      </c>
      <c r="I33" s="95">
        <v>45.657000000000011</v>
      </c>
      <c r="J33" s="98">
        <v>0</v>
      </c>
      <c r="K33" s="97">
        <v>0</v>
      </c>
      <c r="L33" s="72">
        <v>0</v>
      </c>
      <c r="M33" s="136">
        <v>0</v>
      </c>
      <c r="N33" s="73">
        <v>0</v>
      </c>
      <c r="O33" s="72">
        <v>0</v>
      </c>
      <c r="P33" s="16">
        <v>15823.762999999999</v>
      </c>
      <c r="Q33" s="89">
        <v>27</v>
      </c>
      <c r="R33" s="36">
        <v>0</v>
      </c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ht="12.75" customHeight="1" x14ac:dyDescent="0.25">
      <c r="A34" s="14">
        <v>28</v>
      </c>
      <c r="B34" s="67" t="s">
        <v>783</v>
      </c>
      <c r="C34" s="68">
        <v>666733</v>
      </c>
      <c r="D34" s="67" t="s">
        <v>111</v>
      </c>
      <c r="E34" s="15">
        <v>39457</v>
      </c>
      <c r="F34" s="98">
        <v>1590.0399999999997</v>
      </c>
      <c r="G34" s="100">
        <v>1531.2170000000001</v>
      </c>
      <c r="H34" s="107">
        <v>1526.857</v>
      </c>
      <c r="I34" s="95">
        <v>364.80700000000007</v>
      </c>
      <c r="J34" s="98">
        <v>0</v>
      </c>
      <c r="K34" s="97">
        <v>3960.0309999999999</v>
      </c>
      <c r="L34" s="72">
        <v>0</v>
      </c>
      <c r="M34" s="136">
        <v>6464.0050000000001</v>
      </c>
      <c r="N34" s="73">
        <v>0</v>
      </c>
      <c r="O34" s="72">
        <v>0</v>
      </c>
      <c r="P34" s="16">
        <v>15072.150000000001</v>
      </c>
      <c r="Q34" s="89">
        <v>28</v>
      </c>
      <c r="R34" s="36">
        <v>0</v>
      </c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ht="12.75" customHeight="1" x14ac:dyDescent="0.25">
      <c r="A35" s="14">
        <v>29</v>
      </c>
      <c r="B35" s="67" t="s">
        <v>144</v>
      </c>
      <c r="C35" s="68">
        <v>669076</v>
      </c>
      <c r="D35" s="67" t="s">
        <v>99</v>
      </c>
      <c r="E35" s="15">
        <v>38053</v>
      </c>
      <c r="F35" s="98">
        <v>6360.0159999999987</v>
      </c>
      <c r="G35" s="100">
        <v>3062.404</v>
      </c>
      <c r="H35" s="107">
        <v>1526.84</v>
      </c>
      <c r="I35" s="95">
        <v>22.855000000000004</v>
      </c>
      <c r="J35" s="98">
        <v>0</v>
      </c>
      <c r="K35" s="97">
        <v>0</v>
      </c>
      <c r="L35" s="72">
        <v>0</v>
      </c>
      <c r="M35" s="136">
        <v>3232.0140000000001</v>
      </c>
      <c r="N35" s="73">
        <v>880.0100000000001</v>
      </c>
      <c r="O35" s="72">
        <v>0</v>
      </c>
      <c r="P35" s="16">
        <v>15061.283999999998</v>
      </c>
      <c r="Q35" s="89">
        <v>29</v>
      </c>
      <c r="R35" s="36">
        <v>0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ht="12.75" customHeight="1" x14ac:dyDescent="0.25">
      <c r="A36" s="14">
        <v>30</v>
      </c>
      <c r="B36" s="67" t="s">
        <v>510</v>
      </c>
      <c r="C36" s="68">
        <v>670973</v>
      </c>
      <c r="D36" s="67" t="s">
        <v>110</v>
      </c>
      <c r="E36" s="15">
        <v>39234</v>
      </c>
      <c r="F36" s="98">
        <v>795.09999999999991</v>
      </c>
      <c r="G36" s="100">
        <v>3062.4300000000003</v>
      </c>
      <c r="H36" s="107">
        <v>1526.83</v>
      </c>
      <c r="I36" s="95">
        <v>0</v>
      </c>
      <c r="J36" s="98">
        <v>0</v>
      </c>
      <c r="K36" s="97">
        <v>0</v>
      </c>
      <c r="L36" s="72">
        <v>7616.0020000000004</v>
      </c>
      <c r="M36" s="136">
        <v>1616.018</v>
      </c>
      <c r="N36" s="73">
        <v>0</v>
      </c>
      <c r="O36" s="72">
        <v>0</v>
      </c>
      <c r="P36" s="16">
        <v>14616.380000000001</v>
      </c>
      <c r="Q36" s="89">
        <v>30</v>
      </c>
      <c r="R36" s="36">
        <v>0</v>
      </c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ht="12.75" customHeight="1" x14ac:dyDescent="0.25">
      <c r="A37" s="14">
        <v>31</v>
      </c>
      <c r="B37" s="67" t="s">
        <v>348</v>
      </c>
      <c r="C37" s="68">
        <v>692348</v>
      </c>
      <c r="D37" s="67" t="s">
        <v>50</v>
      </c>
      <c r="E37" s="15">
        <v>38759</v>
      </c>
      <c r="F37" s="98">
        <v>6360.0089999999991</v>
      </c>
      <c r="G37" s="100">
        <v>382.80799999999999</v>
      </c>
      <c r="H37" s="107">
        <v>0</v>
      </c>
      <c r="I37" s="95">
        <v>22.873000000000005</v>
      </c>
      <c r="J37" s="98">
        <v>0</v>
      </c>
      <c r="K37" s="97">
        <v>0</v>
      </c>
      <c r="L37" s="72">
        <v>0</v>
      </c>
      <c r="M37" s="136">
        <v>0</v>
      </c>
      <c r="N37" s="73">
        <v>7040.0060000000012</v>
      </c>
      <c r="O37" s="72">
        <v>0</v>
      </c>
      <c r="P37" s="16">
        <v>13805.696</v>
      </c>
      <c r="Q37" s="89">
        <v>31</v>
      </c>
      <c r="R37" s="36">
        <v>0</v>
      </c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ht="12.75" customHeight="1" x14ac:dyDescent="0.25">
      <c r="A38" s="14">
        <v>32</v>
      </c>
      <c r="B38" s="67" t="s">
        <v>352</v>
      </c>
      <c r="C38" s="68">
        <v>668945</v>
      </c>
      <c r="D38" s="67" t="s">
        <v>353</v>
      </c>
      <c r="E38" s="15">
        <v>39068</v>
      </c>
      <c r="F38" s="98">
        <v>1590.0449999999998</v>
      </c>
      <c r="G38" s="100">
        <v>6124.81</v>
      </c>
      <c r="H38" s="107">
        <v>763.50599999999997</v>
      </c>
      <c r="I38" s="95">
        <v>0</v>
      </c>
      <c r="J38" s="98">
        <v>0</v>
      </c>
      <c r="K38" s="97">
        <v>1980.0540000000001</v>
      </c>
      <c r="L38" s="72">
        <v>0</v>
      </c>
      <c r="M38" s="136">
        <v>3232.0070000000001</v>
      </c>
      <c r="N38" s="73">
        <v>0</v>
      </c>
      <c r="O38" s="72">
        <v>0</v>
      </c>
      <c r="P38" s="16">
        <v>13690.421999999999</v>
      </c>
      <c r="Q38" s="89">
        <v>32</v>
      </c>
      <c r="R38" s="36">
        <v>0</v>
      </c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ht="12.75" customHeight="1" x14ac:dyDescent="0.25">
      <c r="A39" s="14">
        <v>33</v>
      </c>
      <c r="B39" s="67" t="s">
        <v>1200</v>
      </c>
      <c r="C39" s="68">
        <v>697845</v>
      </c>
      <c r="D39" s="67" t="s">
        <v>87</v>
      </c>
      <c r="E39" s="15">
        <v>40151</v>
      </c>
      <c r="F39" s="98">
        <v>0</v>
      </c>
      <c r="G39" s="100">
        <v>6124.8060000000005</v>
      </c>
      <c r="H39" s="107">
        <v>3053.6059999999998</v>
      </c>
      <c r="I39" s="95">
        <v>0</v>
      </c>
      <c r="J39" s="98">
        <v>0</v>
      </c>
      <c r="K39" s="97">
        <v>3960.018</v>
      </c>
      <c r="L39" s="72">
        <v>0</v>
      </c>
      <c r="M39" s="136">
        <v>0</v>
      </c>
      <c r="N39" s="73">
        <v>0</v>
      </c>
      <c r="O39" s="72">
        <v>0</v>
      </c>
      <c r="P39" s="16">
        <v>13138.43</v>
      </c>
      <c r="Q39" s="89">
        <v>33</v>
      </c>
      <c r="R39" s="36">
        <v>0</v>
      </c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1:29" ht="12.75" customHeight="1" x14ac:dyDescent="0.25">
      <c r="A40" s="14">
        <v>34</v>
      </c>
      <c r="B40" s="67" t="s">
        <v>503</v>
      </c>
      <c r="C40" s="68">
        <v>668512</v>
      </c>
      <c r="D40" s="67" t="s">
        <v>27</v>
      </c>
      <c r="E40" s="15">
        <v>39098</v>
      </c>
      <c r="F40" s="98">
        <v>3180.0189999999993</v>
      </c>
      <c r="G40" s="100">
        <v>1531.222</v>
      </c>
      <c r="H40" s="107">
        <v>1526.8389999999999</v>
      </c>
      <c r="I40" s="95">
        <v>91.232000000000014</v>
      </c>
      <c r="J40" s="98">
        <v>0</v>
      </c>
      <c r="K40" s="97">
        <v>0</v>
      </c>
      <c r="L40" s="72">
        <v>0</v>
      </c>
      <c r="M40" s="136">
        <v>6464.0039999999999</v>
      </c>
      <c r="N40" s="73">
        <v>0</v>
      </c>
      <c r="O40" s="72">
        <v>0</v>
      </c>
      <c r="P40" s="16">
        <v>12793.315999999999</v>
      </c>
      <c r="Q40" s="89">
        <v>34</v>
      </c>
      <c r="R40" s="36">
        <v>0</v>
      </c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ht="12.75" customHeight="1" x14ac:dyDescent="0.25">
      <c r="A41" s="14">
        <v>35</v>
      </c>
      <c r="B41" s="67" t="s">
        <v>943</v>
      </c>
      <c r="C41" s="68">
        <v>714302</v>
      </c>
      <c r="D41" s="67" t="s">
        <v>519</v>
      </c>
      <c r="E41" s="15">
        <v>39181</v>
      </c>
      <c r="F41" s="98">
        <v>12720.000999999998</v>
      </c>
      <c r="G41" s="100">
        <v>0</v>
      </c>
      <c r="H41" s="107">
        <v>0</v>
      </c>
      <c r="I41" s="95">
        <v>22.885000000000005</v>
      </c>
      <c r="J41" s="98">
        <v>0</v>
      </c>
      <c r="K41" s="97">
        <v>0</v>
      </c>
      <c r="L41" s="72">
        <v>0</v>
      </c>
      <c r="M41" s="136">
        <v>0</v>
      </c>
      <c r="N41" s="73">
        <v>0</v>
      </c>
      <c r="O41" s="72">
        <v>0</v>
      </c>
      <c r="P41" s="16">
        <v>12742.885999999999</v>
      </c>
      <c r="Q41" s="89">
        <v>35</v>
      </c>
      <c r="R41" s="36">
        <v>0</v>
      </c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1:29" ht="12.75" customHeight="1" x14ac:dyDescent="0.25">
      <c r="A42" s="14">
        <v>36</v>
      </c>
      <c r="B42" s="67" t="s">
        <v>196</v>
      </c>
      <c r="C42" s="68">
        <v>656427</v>
      </c>
      <c r="D42" s="67" t="s">
        <v>25</v>
      </c>
      <c r="E42" s="15">
        <v>38566</v>
      </c>
      <c r="F42" s="98">
        <v>6360.0049999999992</v>
      </c>
      <c r="G42" s="100">
        <v>0</v>
      </c>
      <c r="H42" s="107">
        <v>3053.6120000000001</v>
      </c>
      <c r="I42" s="95">
        <v>45.64500000000001</v>
      </c>
      <c r="J42" s="98">
        <v>0</v>
      </c>
      <c r="K42" s="97">
        <v>0</v>
      </c>
      <c r="L42" s="72">
        <v>0</v>
      </c>
      <c r="M42" s="136">
        <v>3232.01</v>
      </c>
      <c r="N42" s="73">
        <v>0</v>
      </c>
      <c r="O42" s="72">
        <v>0</v>
      </c>
      <c r="P42" s="16">
        <v>12691.271999999999</v>
      </c>
      <c r="Q42" s="89">
        <v>36</v>
      </c>
      <c r="R42" s="36">
        <v>0</v>
      </c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1:29" ht="12.75" customHeight="1" x14ac:dyDescent="0.25">
      <c r="A43" s="14">
        <v>37</v>
      </c>
      <c r="B43" s="67" t="s">
        <v>788</v>
      </c>
      <c r="C43" s="68">
        <v>676150</v>
      </c>
      <c r="D43" s="67" t="s">
        <v>87</v>
      </c>
      <c r="E43" s="15">
        <v>39513</v>
      </c>
      <c r="F43" s="98">
        <v>6360.0159999999987</v>
      </c>
      <c r="G43" s="100">
        <v>0</v>
      </c>
      <c r="H43" s="107">
        <v>6107.2049999999999</v>
      </c>
      <c r="I43" s="95">
        <v>45.654000000000011</v>
      </c>
      <c r="J43" s="98">
        <v>0</v>
      </c>
      <c r="K43" s="97">
        <v>0</v>
      </c>
      <c r="L43" s="72">
        <v>0</v>
      </c>
      <c r="M43" s="136">
        <v>0</v>
      </c>
      <c r="N43" s="73">
        <v>0</v>
      </c>
      <c r="O43" s="72">
        <v>0</v>
      </c>
      <c r="P43" s="16">
        <v>12512.874999999998</v>
      </c>
      <c r="Q43" s="89">
        <v>37</v>
      </c>
      <c r="R43" s="36">
        <v>0</v>
      </c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1:29" ht="12.75" customHeight="1" x14ac:dyDescent="0.25">
      <c r="A44" s="14">
        <v>38</v>
      </c>
      <c r="B44" s="67" t="s">
        <v>227</v>
      </c>
      <c r="C44" s="68">
        <v>662975</v>
      </c>
      <c r="D44" s="67" t="s">
        <v>112</v>
      </c>
      <c r="E44" s="15">
        <v>38438</v>
      </c>
      <c r="F44" s="98">
        <v>3180.0099999999998</v>
      </c>
      <c r="G44" s="100">
        <v>0</v>
      </c>
      <c r="H44" s="107">
        <v>763.50799999999992</v>
      </c>
      <c r="I44" s="95">
        <v>570.00300000000016</v>
      </c>
      <c r="J44" s="98">
        <v>0</v>
      </c>
      <c r="K44" s="97">
        <v>7920.0039999999999</v>
      </c>
      <c r="L44" s="72">
        <v>0</v>
      </c>
      <c r="M44" s="136">
        <v>0</v>
      </c>
      <c r="N44" s="73">
        <v>0</v>
      </c>
      <c r="O44" s="72">
        <v>0</v>
      </c>
      <c r="P44" s="16">
        <v>11863.521999999999</v>
      </c>
      <c r="Q44" s="89">
        <v>38</v>
      </c>
      <c r="R44" s="36">
        <v>0</v>
      </c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29" ht="12.75" customHeight="1" x14ac:dyDescent="0.25">
      <c r="A45" s="14">
        <v>39</v>
      </c>
      <c r="B45" s="67" t="s">
        <v>183</v>
      </c>
      <c r="C45" s="68">
        <v>669953</v>
      </c>
      <c r="D45" s="67" t="s">
        <v>100</v>
      </c>
      <c r="E45" s="15">
        <v>38697</v>
      </c>
      <c r="F45" s="98">
        <v>795.11799999999994</v>
      </c>
      <c r="G45" s="100">
        <v>0</v>
      </c>
      <c r="H45" s="107">
        <v>1526.8309999999999</v>
      </c>
      <c r="I45" s="95">
        <v>182.40300000000002</v>
      </c>
      <c r="J45" s="98">
        <v>0</v>
      </c>
      <c r="K45" s="97">
        <v>7920.0069999999996</v>
      </c>
      <c r="L45" s="72">
        <v>0</v>
      </c>
      <c r="M45" s="136">
        <v>1616.011</v>
      </c>
      <c r="N45" s="73">
        <v>0</v>
      </c>
      <c r="O45" s="72">
        <v>0</v>
      </c>
      <c r="P45" s="16">
        <v>11857.967000000001</v>
      </c>
      <c r="Q45" s="89">
        <v>39</v>
      </c>
      <c r="R45" s="36">
        <v>0</v>
      </c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1:29" ht="12.75" customHeight="1" x14ac:dyDescent="0.25">
      <c r="A46" s="14">
        <v>40</v>
      </c>
      <c r="B46" s="67" t="s">
        <v>141</v>
      </c>
      <c r="C46" s="68">
        <v>669720</v>
      </c>
      <c r="D46" s="67" t="s">
        <v>61</v>
      </c>
      <c r="E46" s="15">
        <v>37993</v>
      </c>
      <c r="F46" s="98">
        <v>6360.003999999999</v>
      </c>
      <c r="G46" s="100">
        <v>1531.2329999999999</v>
      </c>
      <c r="H46" s="107">
        <v>1526.8489999999999</v>
      </c>
      <c r="I46" s="95">
        <v>182.40600000000003</v>
      </c>
      <c r="J46" s="98">
        <v>0</v>
      </c>
      <c r="K46" s="97">
        <v>1980.0530000000001</v>
      </c>
      <c r="L46" s="72">
        <v>0</v>
      </c>
      <c r="M46" s="136">
        <v>0</v>
      </c>
      <c r="N46" s="73">
        <v>0</v>
      </c>
      <c r="O46" s="72">
        <v>0</v>
      </c>
      <c r="P46" s="16">
        <v>11398.138999999999</v>
      </c>
      <c r="Q46" s="89">
        <v>40</v>
      </c>
      <c r="R46" s="36">
        <v>0</v>
      </c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1:29" ht="12.75" customHeight="1" x14ac:dyDescent="0.25">
      <c r="A47" s="14">
        <v>41</v>
      </c>
      <c r="B47" s="67" t="s">
        <v>507</v>
      </c>
      <c r="C47" s="68">
        <v>664716</v>
      </c>
      <c r="D47" s="67" t="s">
        <v>110</v>
      </c>
      <c r="E47" s="15">
        <v>39193</v>
      </c>
      <c r="F47" s="98">
        <v>1590.0639999999999</v>
      </c>
      <c r="G47" s="100">
        <v>3062.4090000000001</v>
      </c>
      <c r="H47" s="107">
        <v>0</v>
      </c>
      <c r="I47" s="95">
        <v>364.80300000000005</v>
      </c>
      <c r="J47" s="98">
        <v>0</v>
      </c>
      <c r="K47" s="97">
        <v>3960.0230000000001</v>
      </c>
      <c r="L47" s="72">
        <v>952.00599999999997</v>
      </c>
      <c r="M47" s="136">
        <v>1616.0319999999999</v>
      </c>
      <c r="N47" s="73">
        <v>0</v>
      </c>
      <c r="O47" s="72">
        <v>0</v>
      </c>
      <c r="P47" s="16">
        <v>11180.533999999998</v>
      </c>
      <c r="Q47" s="89">
        <v>41</v>
      </c>
      <c r="R47" s="36">
        <v>0</v>
      </c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29" ht="12.75" customHeight="1" x14ac:dyDescent="0.25">
      <c r="A48" s="14">
        <v>42</v>
      </c>
      <c r="B48" s="67" t="s">
        <v>517</v>
      </c>
      <c r="C48" s="68">
        <v>663806</v>
      </c>
      <c r="D48" s="67" t="s">
        <v>26</v>
      </c>
      <c r="E48" s="15">
        <v>39351</v>
      </c>
      <c r="F48" s="98">
        <v>795.10899999999992</v>
      </c>
      <c r="G48" s="100">
        <v>3062.4059999999999</v>
      </c>
      <c r="H48" s="107">
        <v>0</v>
      </c>
      <c r="I48" s="95">
        <v>45.621000000000009</v>
      </c>
      <c r="J48" s="98">
        <v>0</v>
      </c>
      <c r="K48" s="97">
        <v>0</v>
      </c>
      <c r="L48" s="72">
        <v>0</v>
      </c>
      <c r="M48" s="136">
        <v>0</v>
      </c>
      <c r="N48" s="73">
        <v>7040.0080000000007</v>
      </c>
      <c r="O48" s="72">
        <v>0</v>
      </c>
      <c r="P48" s="16">
        <v>10943.144</v>
      </c>
      <c r="Q48" s="89">
        <v>42</v>
      </c>
      <c r="R48" s="36">
        <v>0</v>
      </c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ht="12.75" customHeight="1" x14ac:dyDescent="0.25">
      <c r="A49" s="14">
        <v>43</v>
      </c>
      <c r="B49" s="67" t="s">
        <v>345</v>
      </c>
      <c r="C49" s="68">
        <v>658322</v>
      </c>
      <c r="D49" s="67" t="s">
        <v>15</v>
      </c>
      <c r="E49" s="15">
        <v>38976</v>
      </c>
      <c r="F49" s="98">
        <v>6360.0069999999987</v>
      </c>
      <c r="G49" s="100">
        <v>382.82900000000001</v>
      </c>
      <c r="H49" s="107">
        <v>3053.6179999999999</v>
      </c>
      <c r="I49" s="95">
        <v>91.223000000000013</v>
      </c>
      <c r="J49" s="98">
        <v>0</v>
      </c>
      <c r="K49" s="97">
        <v>0</v>
      </c>
      <c r="L49" s="72">
        <v>952.02700000000004</v>
      </c>
      <c r="M49" s="136">
        <v>0</v>
      </c>
      <c r="N49" s="73">
        <v>0</v>
      </c>
      <c r="O49" s="72">
        <v>0</v>
      </c>
      <c r="P49" s="16">
        <v>10839.703999999998</v>
      </c>
      <c r="Q49" s="89">
        <v>43</v>
      </c>
      <c r="R49" s="36">
        <v>0</v>
      </c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1:29" ht="12.75" customHeight="1" x14ac:dyDescent="0.25">
      <c r="A50" s="14">
        <v>44</v>
      </c>
      <c r="B50" s="67" t="s">
        <v>346</v>
      </c>
      <c r="C50" s="68">
        <v>669803</v>
      </c>
      <c r="D50" s="67" t="s">
        <v>47</v>
      </c>
      <c r="E50" s="15">
        <v>38869</v>
      </c>
      <c r="F50" s="98">
        <v>6360.0099999999993</v>
      </c>
      <c r="G50" s="100">
        <v>0</v>
      </c>
      <c r="H50" s="107">
        <v>1526.8329999999999</v>
      </c>
      <c r="I50" s="95">
        <v>182.40800000000004</v>
      </c>
      <c r="J50" s="98">
        <v>0</v>
      </c>
      <c r="K50" s="97">
        <v>1980.0550000000001</v>
      </c>
      <c r="L50" s="72">
        <v>0</v>
      </c>
      <c r="M50" s="136">
        <v>0</v>
      </c>
      <c r="N50" s="73">
        <v>0</v>
      </c>
      <c r="O50" s="72">
        <v>0</v>
      </c>
      <c r="P50" s="16">
        <v>9866.8979999999992</v>
      </c>
      <c r="Q50" s="89">
        <v>44</v>
      </c>
      <c r="R50" s="36">
        <v>0</v>
      </c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1:29" ht="12.75" customHeight="1" x14ac:dyDescent="0.25">
      <c r="A51" s="14">
        <v>45</v>
      </c>
      <c r="B51" s="67" t="s">
        <v>553</v>
      </c>
      <c r="C51" s="68">
        <v>673876</v>
      </c>
      <c r="D51" s="67" t="s">
        <v>50</v>
      </c>
      <c r="E51" s="15">
        <v>39428</v>
      </c>
      <c r="F51" s="98">
        <v>3180.0239999999994</v>
      </c>
      <c r="G51" s="100">
        <v>0</v>
      </c>
      <c r="H51" s="107">
        <v>0</v>
      </c>
      <c r="I51" s="95">
        <v>45.625000000000007</v>
      </c>
      <c r="J51" s="98">
        <v>0</v>
      </c>
      <c r="K51" s="97">
        <v>0</v>
      </c>
      <c r="L51" s="72">
        <v>0</v>
      </c>
      <c r="M51" s="136">
        <v>6464.0010000000002</v>
      </c>
      <c r="N51" s="73">
        <v>0</v>
      </c>
      <c r="O51" s="72">
        <v>0</v>
      </c>
      <c r="P51" s="16">
        <v>9689.65</v>
      </c>
      <c r="Q51" s="89">
        <v>45</v>
      </c>
      <c r="R51" s="36">
        <v>0</v>
      </c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ht="12.75" customHeight="1" x14ac:dyDescent="0.25">
      <c r="A52" s="14">
        <v>46</v>
      </c>
      <c r="B52" s="67" t="s">
        <v>1201</v>
      </c>
      <c r="C52" s="68">
        <v>683580</v>
      </c>
      <c r="D52" s="67" t="s">
        <v>1202</v>
      </c>
      <c r="E52" s="15">
        <v>39951</v>
      </c>
      <c r="F52" s="98">
        <v>0</v>
      </c>
      <c r="G52" s="100">
        <v>6124.8119999999999</v>
      </c>
      <c r="H52" s="107">
        <v>1526.817</v>
      </c>
      <c r="I52" s="95">
        <v>0</v>
      </c>
      <c r="J52" s="98">
        <v>0</v>
      </c>
      <c r="K52" s="97">
        <v>1980.05</v>
      </c>
      <c r="L52" s="72">
        <v>0</v>
      </c>
      <c r="M52" s="136">
        <v>0</v>
      </c>
      <c r="N52" s="73">
        <v>0</v>
      </c>
      <c r="O52" s="72">
        <v>0</v>
      </c>
      <c r="P52" s="16">
        <v>9631.6790000000001</v>
      </c>
      <c r="Q52" s="89">
        <v>46</v>
      </c>
      <c r="R52" s="36">
        <v>0</v>
      </c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ht="12.75" customHeight="1" x14ac:dyDescent="0.25">
      <c r="A53" s="14">
        <v>47</v>
      </c>
      <c r="B53" s="67" t="s">
        <v>256</v>
      </c>
      <c r="C53" s="68">
        <v>671881</v>
      </c>
      <c r="D53" s="67" t="s">
        <v>69</v>
      </c>
      <c r="E53" s="15">
        <v>38649</v>
      </c>
      <c r="F53" s="98">
        <v>3180.0289999999995</v>
      </c>
      <c r="G53" s="100">
        <v>1531.223</v>
      </c>
      <c r="H53" s="107">
        <v>3053.62</v>
      </c>
      <c r="I53" s="95">
        <v>91.208000000000013</v>
      </c>
      <c r="J53" s="98">
        <v>0</v>
      </c>
      <c r="K53" s="97">
        <v>0</v>
      </c>
      <c r="L53" s="72">
        <v>0</v>
      </c>
      <c r="M53" s="136">
        <v>1616.01</v>
      </c>
      <c r="N53" s="73">
        <v>0</v>
      </c>
      <c r="O53" s="72">
        <v>0</v>
      </c>
      <c r="P53" s="16">
        <v>9472.09</v>
      </c>
      <c r="Q53" s="89">
        <v>47</v>
      </c>
      <c r="R53" s="36">
        <v>0</v>
      </c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1:29" ht="12.75" customHeight="1" x14ac:dyDescent="0.25">
      <c r="A54" s="14">
        <v>48</v>
      </c>
      <c r="B54" s="67" t="s">
        <v>505</v>
      </c>
      <c r="C54" s="68">
        <v>668273</v>
      </c>
      <c r="D54" s="67" t="s">
        <v>27</v>
      </c>
      <c r="E54" s="15">
        <v>39150</v>
      </c>
      <c r="F54" s="98">
        <v>3180.0199999999995</v>
      </c>
      <c r="G54" s="100">
        <v>1531.202</v>
      </c>
      <c r="H54" s="107">
        <v>763.49299999999994</v>
      </c>
      <c r="I54" s="95">
        <v>91.218000000000018</v>
      </c>
      <c r="J54" s="98">
        <v>0</v>
      </c>
      <c r="K54" s="97">
        <v>0</v>
      </c>
      <c r="L54" s="72">
        <v>0</v>
      </c>
      <c r="M54" s="136">
        <v>3232.0120000000002</v>
      </c>
      <c r="N54" s="73">
        <v>0</v>
      </c>
      <c r="O54" s="72">
        <v>0</v>
      </c>
      <c r="P54" s="16">
        <v>8797.9450000000015</v>
      </c>
      <c r="Q54" s="89">
        <v>48</v>
      </c>
      <c r="R54" s="36">
        <v>0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1:29" ht="12.75" customHeight="1" x14ac:dyDescent="0.25">
      <c r="A55" s="14">
        <v>49</v>
      </c>
      <c r="B55" s="67" t="s">
        <v>525</v>
      </c>
      <c r="C55" s="68">
        <v>689835</v>
      </c>
      <c r="D55" s="67" t="s">
        <v>53</v>
      </c>
      <c r="E55" s="15">
        <v>39418</v>
      </c>
      <c r="F55" s="98">
        <v>1590.0539999999999</v>
      </c>
      <c r="G55" s="100">
        <v>1531.232</v>
      </c>
      <c r="H55" s="107">
        <v>1526.826</v>
      </c>
      <c r="I55" s="95">
        <v>182.41200000000003</v>
      </c>
      <c r="J55" s="98">
        <v>0</v>
      </c>
      <c r="K55" s="97">
        <v>1980.06</v>
      </c>
      <c r="L55" s="72">
        <v>1904.0160000000001</v>
      </c>
      <c r="M55" s="136">
        <v>1616.0309999999999</v>
      </c>
      <c r="N55" s="73">
        <v>0</v>
      </c>
      <c r="O55" s="72">
        <v>0</v>
      </c>
      <c r="P55" s="16">
        <v>8621.393</v>
      </c>
      <c r="Q55" s="89">
        <v>49</v>
      </c>
      <c r="R55" s="36">
        <v>0</v>
      </c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1:29" ht="12.75" customHeight="1" x14ac:dyDescent="0.25">
      <c r="A56" s="14">
        <v>50</v>
      </c>
      <c r="B56" s="67" t="s">
        <v>577</v>
      </c>
      <c r="C56" s="68">
        <v>670637</v>
      </c>
      <c r="D56" s="67" t="s">
        <v>373</v>
      </c>
      <c r="E56" s="15">
        <v>39422</v>
      </c>
      <c r="F56" s="98">
        <v>1590.0499999999997</v>
      </c>
      <c r="G56" s="100">
        <v>3062.4070000000002</v>
      </c>
      <c r="H56" s="107">
        <v>0</v>
      </c>
      <c r="I56" s="95">
        <v>182.40900000000002</v>
      </c>
      <c r="J56" s="98">
        <v>0</v>
      </c>
      <c r="K56" s="97">
        <v>3960.0149999999999</v>
      </c>
      <c r="L56" s="72">
        <v>0</v>
      </c>
      <c r="M56" s="136">
        <v>0</v>
      </c>
      <c r="N56" s="73">
        <v>0</v>
      </c>
      <c r="O56" s="72">
        <v>0</v>
      </c>
      <c r="P56" s="16">
        <v>8612.4719999999998</v>
      </c>
      <c r="Q56" s="89">
        <v>50</v>
      </c>
      <c r="R56" s="36">
        <v>0</v>
      </c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ht="12.75" customHeight="1" x14ac:dyDescent="0.25">
      <c r="A57" s="14">
        <v>51</v>
      </c>
      <c r="B57" s="67" t="s">
        <v>194</v>
      </c>
      <c r="C57" s="68">
        <v>675671</v>
      </c>
      <c r="D57" s="67" t="s">
        <v>177</v>
      </c>
      <c r="E57" s="15">
        <v>38542</v>
      </c>
      <c r="F57" s="98">
        <v>0</v>
      </c>
      <c r="G57" s="100">
        <v>3062.4290000000001</v>
      </c>
      <c r="H57" s="107">
        <v>1526.8609999999999</v>
      </c>
      <c r="I57" s="95">
        <v>741.00000000000011</v>
      </c>
      <c r="J57" s="98">
        <v>0</v>
      </c>
      <c r="K57" s="97">
        <v>3960.0059999999999</v>
      </c>
      <c r="L57" s="72">
        <v>0</v>
      </c>
      <c r="M57" s="136">
        <v>0</v>
      </c>
      <c r="N57" s="73">
        <v>0</v>
      </c>
      <c r="O57" s="72">
        <v>0</v>
      </c>
      <c r="P57" s="16">
        <v>8549.2959999999985</v>
      </c>
      <c r="Q57" s="89">
        <v>51</v>
      </c>
      <c r="R57" s="36">
        <v>0</v>
      </c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ht="12.75" customHeight="1" x14ac:dyDescent="0.25">
      <c r="A58" s="14">
        <v>52</v>
      </c>
      <c r="B58" s="67" t="s">
        <v>1203</v>
      </c>
      <c r="C58" s="68">
        <v>678499</v>
      </c>
      <c r="D58" s="67" t="s">
        <v>70</v>
      </c>
      <c r="E58" s="15">
        <v>39817</v>
      </c>
      <c r="F58" s="98">
        <v>0</v>
      </c>
      <c r="G58" s="100">
        <v>3062.424</v>
      </c>
      <c r="H58" s="107">
        <v>1526.829</v>
      </c>
      <c r="I58" s="95">
        <v>364.80200000000008</v>
      </c>
      <c r="J58" s="98">
        <v>0</v>
      </c>
      <c r="K58" s="97">
        <v>3960.01</v>
      </c>
      <c r="L58" s="72">
        <v>0</v>
      </c>
      <c r="M58" s="136">
        <v>0</v>
      </c>
      <c r="N58" s="73">
        <v>0</v>
      </c>
      <c r="O58" s="72">
        <v>0</v>
      </c>
      <c r="P58" s="16">
        <v>8549.2630000000008</v>
      </c>
      <c r="Q58" s="89">
        <v>52</v>
      </c>
      <c r="R58" s="36">
        <v>0</v>
      </c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ht="12.75" customHeight="1" x14ac:dyDescent="0.25">
      <c r="A59" s="14">
        <v>53</v>
      </c>
      <c r="B59" s="67" t="s">
        <v>189</v>
      </c>
      <c r="C59" s="68">
        <v>671917</v>
      </c>
      <c r="D59" s="67" t="s">
        <v>102</v>
      </c>
      <c r="E59" s="15">
        <v>38359</v>
      </c>
      <c r="F59" s="98">
        <v>1590.0519999999997</v>
      </c>
      <c r="G59" s="100">
        <v>0</v>
      </c>
      <c r="H59" s="107">
        <v>0</v>
      </c>
      <c r="I59" s="95">
        <v>45.647000000000006</v>
      </c>
      <c r="J59" s="98">
        <v>0</v>
      </c>
      <c r="K59" s="97">
        <v>0</v>
      </c>
      <c r="L59" s="72">
        <v>0</v>
      </c>
      <c r="M59" s="136">
        <v>3232.0059999999999</v>
      </c>
      <c r="N59" s="73">
        <v>3520.0100000000007</v>
      </c>
      <c r="O59" s="72">
        <v>0</v>
      </c>
      <c r="P59" s="16">
        <v>8387.7150000000001</v>
      </c>
      <c r="Q59" s="89">
        <v>53</v>
      </c>
      <c r="R59" s="36">
        <v>0</v>
      </c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ht="12.75" customHeight="1" x14ac:dyDescent="0.25">
      <c r="A60" s="14">
        <v>54</v>
      </c>
      <c r="B60" s="67" t="s">
        <v>793</v>
      </c>
      <c r="C60" s="68">
        <v>684948</v>
      </c>
      <c r="D60" s="67" t="s">
        <v>77</v>
      </c>
      <c r="E60" s="15">
        <v>39767</v>
      </c>
      <c r="F60" s="98">
        <v>3180.0299999999997</v>
      </c>
      <c r="G60" s="100">
        <v>0</v>
      </c>
      <c r="H60" s="107">
        <v>1526.856</v>
      </c>
      <c r="I60" s="95">
        <v>45.602000000000011</v>
      </c>
      <c r="J60" s="98">
        <v>0</v>
      </c>
      <c r="K60" s="97">
        <v>0</v>
      </c>
      <c r="L60" s="72">
        <v>0</v>
      </c>
      <c r="M60" s="136">
        <v>0</v>
      </c>
      <c r="N60" s="73">
        <v>3520.0020000000004</v>
      </c>
      <c r="O60" s="72">
        <v>0</v>
      </c>
      <c r="P60" s="16">
        <v>8272.49</v>
      </c>
      <c r="Q60" s="89">
        <v>54</v>
      </c>
      <c r="R60" s="36">
        <v>0</v>
      </c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ht="12.75" customHeight="1" x14ac:dyDescent="0.25">
      <c r="A61" s="14">
        <v>55</v>
      </c>
      <c r="B61" s="67" t="s">
        <v>524</v>
      </c>
      <c r="C61" s="68">
        <v>687181</v>
      </c>
      <c r="D61" s="67" t="s">
        <v>96</v>
      </c>
      <c r="E61" s="15">
        <v>39413</v>
      </c>
      <c r="F61" s="98">
        <v>3180.0119999999997</v>
      </c>
      <c r="G61" s="100">
        <v>0</v>
      </c>
      <c r="H61" s="107">
        <v>3053.6089999999999</v>
      </c>
      <c r="I61" s="95">
        <v>0</v>
      </c>
      <c r="J61" s="98">
        <v>0</v>
      </c>
      <c r="K61" s="97">
        <v>0</v>
      </c>
      <c r="L61" s="72">
        <v>0</v>
      </c>
      <c r="M61" s="136">
        <v>0</v>
      </c>
      <c r="N61" s="73">
        <v>1760.0070000000003</v>
      </c>
      <c r="O61" s="72">
        <v>0</v>
      </c>
      <c r="P61" s="16">
        <v>7993.6279999999997</v>
      </c>
      <c r="Q61" s="89">
        <v>55</v>
      </c>
      <c r="R61" s="36">
        <v>0</v>
      </c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1:29" ht="12.75" customHeight="1" x14ac:dyDescent="0.25">
      <c r="A62" s="14">
        <v>56</v>
      </c>
      <c r="B62" s="67" t="s">
        <v>195</v>
      </c>
      <c r="C62" s="68">
        <v>656928</v>
      </c>
      <c r="D62" s="67" t="s">
        <v>373</v>
      </c>
      <c r="E62" s="15">
        <v>38360</v>
      </c>
      <c r="F62" s="98">
        <v>3180.0019999999995</v>
      </c>
      <c r="G62" s="100">
        <v>1531.241</v>
      </c>
      <c r="H62" s="107">
        <v>1526.8019999999999</v>
      </c>
      <c r="I62" s="95">
        <v>22.921000000000003</v>
      </c>
      <c r="J62" s="98">
        <v>0</v>
      </c>
      <c r="K62" s="97">
        <v>0</v>
      </c>
      <c r="L62" s="72">
        <v>0</v>
      </c>
      <c r="M62" s="136">
        <v>1616.0139999999999</v>
      </c>
      <c r="N62" s="73">
        <v>0</v>
      </c>
      <c r="O62" s="72">
        <v>0</v>
      </c>
      <c r="P62" s="16">
        <v>7876.98</v>
      </c>
      <c r="Q62" s="89">
        <v>56</v>
      </c>
      <c r="R62" s="36">
        <v>0</v>
      </c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1:29" ht="12.75" customHeight="1" x14ac:dyDescent="0.25">
      <c r="A63" s="14">
        <v>57</v>
      </c>
      <c r="B63" s="67" t="s">
        <v>522</v>
      </c>
      <c r="C63" s="68">
        <v>680348</v>
      </c>
      <c r="D63" s="67" t="s">
        <v>353</v>
      </c>
      <c r="E63" s="15">
        <v>39386</v>
      </c>
      <c r="F63" s="98">
        <v>1590.0479999999998</v>
      </c>
      <c r="G63" s="100">
        <v>1531.2260000000001</v>
      </c>
      <c r="H63" s="107">
        <v>3053.614</v>
      </c>
      <c r="I63" s="95">
        <v>45.649000000000008</v>
      </c>
      <c r="J63" s="98">
        <v>0</v>
      </c>
      <c r="K63" s="97">
        <v>0</v>
      </c>
      <c r="L63" s="72">
        <v>0</v>
      </c>
      <c r="M63" s="136">
        <v>1616.0160000000001</v>
      </c>
      <c r="N63" s="73">
        <v>0</v>
      </c>
      <c r="O63" s="72">
        <v>0</v>
      </c>
      <c r="P63" s="16">
        <v>7836.5530000000008</v>
      </c>
      <c r="Q63" s="89">
        <v>57</v>
      </c>
      <c r="R63" s="36">
        <v>0</v>
      </c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1:29" ht="12.75" customHeight="1" x14ac:dyDescent="0.25">
      <c r="A64" s="14">
        <v>58</v>
      </c>
      <c r="B64" s="67" t="s">
        <v>347</v>
      </c>
      <c r="C64" s="68">
        <v>678735</v>
      </c>
      <c r="D64" s="67" t="s">
        <v>371</v>
      </c>
      <c r="E64" s="15">
        <v>38766</v>
      </c>
      <c r="F64" s="98">
        <v>3180.0319999999997</v>
      </c>
      <c r="G64" s="100">
        <v>3062.415</v>
      </c>
      <c r="H64" s="107">
        <v>1526.8429999999998</v>
      </c>
      <c r="I64" s="95">
        <v>45.63600000000001</v>
      </c>
      <c r="J64" s="98">
        <v>0</v>
      </c>
      <c r="K64" s="97">
        <v>0</v>
      </c>
      <c r="L64" s="72">
        <v>0</v>
      </c>
      <c r="M64" s="136">
        <v>0</v>
      </c>
      <c r="N64" s="73">
        <v>0</v>
      </c>
      <c r="O64" s="72">
        <v>0</v>
      </c>
      <c r="P64" s="16">
        <v>7814.9260000000004</v>
      </c>
      <c r="Q64" s="89">
        <v>58</v>
      </c>
      <c r="R64" s="36">
        <v>0</v>
      </c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1:29" ht="12.75" customHeight="1" x14ac:dyDescent="0.25">
      <c r="A65" s="14">
        <v>59</v>
      </c>
      <c r="B65" s="67" t="s">
        <v>136</v>
      </c>
      <c r="C65" s="68">
        <v>646719</v>
      </c>
      <c r="D65" s="67" t="s">
        <v>100</v>
      </c>
      <c r="E65" s="15">
        <v>38278</v>
      </c>
      <c r="F65" s="98">
        <v>1590.0629999999999</v>
      </c>
      <c r="G65" s="100">
        <v>1531.2440000000001</v>
      </c>
      <c r="H65" s="107">
        <v>763.50199999999995</v>
      </c>
      <c r="I65" s="95">
        <v>45.646000000000008</v>
      </c>
      <c r="J65" s="98">
        <v>0</v>
      </c>
      <c r="K65" s="97">
        <v>0</v>
      </c>
      <c r="L65" s="72">
        <v>0</v>
      </c>
      <c r="M65" s="136">
        <v>3232.0039999999999</v>
      </c>
      <c r="N65" s="73">
        <v>0</v>
      </c>
      <c r="O65" s="72">
        <v>0</v>
      </c>
      <c r="P65" s="16">
        <v>7162.4589999999998</v>
      </c>
      <c r="Q65" s="89">
        <v>59</v>
      </c>
      <c r="R65" s="36">
        <v>0</v>
      </c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1:29" ht="12.75" customHeight="1" x14ac:dyDescent="0.25">
      <c r="A66" s="14">
        <v>60</v>
      </c>
      <c r="B66" s="67" t="s">
        <v>269</v>
      </c>
      <c r="C66" s="68">
        <v>656111</v>
      </c>
      <c r="D66" s="67" t="s">
        <v>100</v>
      </c>
      <c r="E66" s="15">
        <v>38595</v>
      </c>
      <c r="F66" s="98">
        <v>795.06999999999994</v>
      </c>
      <c r="G66" s="100">
        <v>3062.4259999999999</v>
      </c>
      <c r="H66" s="107">
        <v>1526.8109999999999</v>
      </c>
      <c r="I66" s="95">
        <v>0</v>
      </c>
      <c r="J66" s="98">
        <v>0</v>
      </c>
      <c r="K66" s="97">
        <v>0</v>
      </c>
      <c r="L66" s="72">
        <v>0</v>
      </c>
      <c r="M66" s="136">
        <v>1616.0150000000001</v>
      </c>
      <c r="N66" s="73">
        <v>0</v>
      </c>
      <c r="O66" s="72">
        <v>0</v>
      </c>
      <c r="P66" s="16">
        <v>7000.3220000000001</v>
      </c>
      <c r="Q66" s="89">
        <v>60</v>
      </c>
      <c r="R66" s="36">
        <v>0</v>
      </c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1:29" ht="12.75" customHeight="1" x14ac:dyDescent="0.25">
      <c r="A67" s="14">
        <v>61</v>
      </c>
      <c r="B67" s="67" t="s">
        <v>539</v>
      </c>
      <c r="C67" s="68">
        <v>726232</v>
      </c>
      <c r="D67" s="67" t="s">
        <v>59</v>
      </c>
      <c r="E67" s="15">
        <v>38879</v>
      </c>
      <c r="F67" s="98">
        <v>0</v>
      </c>
      <c r="G67" s="100">
        <v>0</v>
      </c>
      <c r="H67" s="107">
        <v>0</v>
      </c>
      <c r="I67" s="95">
        <v>0</v>
      </c>
      <c r="J67" s="98">
        <v>0</v>
      </c>
      <c r="K67" s="97">
        <v>0</v>
      </c>
      <c r="L67" s="72">
        <v>476.12400000000002</v>
      </c>
      <c r="M67" s="136">
        <v>6464.0029999999997</v>
      </c>
      <c r="N67" s="73">
        <v>0</v>
      </c>
      <c r="O67" s="72">
        <v>0</v>
      </c>
      <c r="P67" s="16">
        <v>6940.1269999999995</v>
      </c>
      <c r="Q67" s="89">
        <v>61</v>
      </c>
      <c r="R67" s="36">
        <v>0</v>
      </c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1:29" ht="12.75" customHeight="1" x14ac:dyDescent="0.25">
      <c r="A68" s="14">
        <v>62</v>
      </c>
      <c r="B68" s="67" t="s">
        <v>799</v>
      </c>
      <c r="C68" s="68">
        <v>681266</v>
      </c>
      <c r="D68" s="67" t="s">
        <v>76</v>
      </c>
      <c r="E68" s="15">
        <v>39647</v>
      </c>
      <c r="F68" s="98">
        <v>795.10599999999988</v>
      </c>
      <c r="G68" s="100">
        <v>0</v>
      </c>
      <c r="H68" s="107">
        <v>6107.2089999999998</v>
      </c>
      <c r="I68" s="95">
        <v>22.910000000000004</v>
      </c>
      <c r="J68" s="98">
        <v>0</v>
      </c>
      <c r="K68" s="97">
        <v>0</v>
      </c>
      <c r="L68" s="72">
        <v>0</v>
      </c>
      <c r="M68" s="136">
        <v>0</v>
      </c>
      <c r="N68" s="73">
        <v>0</v>
      </c>
      <c r="O68" s="72">
        <v>0</v>
      </c>
      <c r="P68" s="16">
        <v>6925.2249999999995</v>
      </c>
      <c r="Q68" s="89">
        <v>62</v>
      </c>
      <c r="R68" s="36">
        <v>0</v>
      </c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1:29" ht="12.75" customHeight="1" x14ac:dyDescent="0.25">
      <c r="A69" s="14">
        <v>63</v>
      </c>
      <c r="B69" s="67" t="s">
        <v>794</v>
      </c>
      <c r="C69" s="68">
        <v>697392</v>
      </c>
      <c r="D69" s="67" t="s">
        <v>61</v>
      </c>
      <c r="E69" s="15">
        <v>39680</v>
      </c>
      <c r="F69" s="98">
        <v>6360.0009999999993</v>
      </c>
      <c r="G69" s="100">
        <v>382.822</v>
      </c>
      <c r="H69" s="107">
        <v>0</v>
      </c>
      <c r="I69" s="95">
        <v>22.858000000000004</v>
      </c>
      <c r="J69" s="98">
        <v>0</v>
      </c>
      <c r="K69" s="97">
        <v>0</v>
      </c>
      <c r="L69" s="72">
        <v>0</v>
      </c>
      <c r="M69" s="136">
        <v>0</v>
      </c>
      <c r="N69" s="73">
        <v>0</v>
      </c>
      <c r="O69" s="72">
        <v>0</v>
      </c>
      <c r="P69" s="16">
        <v>6765.6809999999996</v>
      </c>
      <c r="Q69" s="89">
        <v>63</v>
      </c>
      <c r="R69" s="36">
        <v>0</v>
      </c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1:29" ht="12.75" customHeight="1" x14ac:dyDescent="0.25">
      <c r="A70" s="14">
        <v>64</v>
      </c>
      <c r="B70" s="67" t="s">
        <v>798</v>
      </c>
      <c r="C70" s="68">
        <v>668818</v>
      </c>
      <c r="D70" s="67" t="s">
        <v>29</v>
      </c>
      <c r="E70" s="15">
        <v>39552</v>
      </c>
      <c r="F70" s="98">
        <v>3180.0209999999997</v>
      </c>
      <c r="G70" s="100">
        <v>382.81700000000001</v>
      </c>
      <c r="H70" s="107">
        <v>3053.6030000000001</v>
      </c>
      <c r="I70" s="95">
        <v>45.644000000000005</v>
      </c>
      <c r="J70" s="98">
        <v>0</v>
      </c>
      <c r="K70" s="97">
        <v>0</v>
      </c>
      <c r="L70" s="72">
        <v>0</v>
      </c>
      <c r="M70" s="136">
        <v>0</v>
      </c>
      <c r="N70" s="73">
        <v>0</v>
      </c>
      <c r="O70" s="72">
        <v>0</v>
      </c>
      <c r="P70" s="16">
        <v>6662.085</v>
      </c>
      <c r="Q70" s="89">
        <v>64</v>
      </c>
      <c r="R70" s="36">
        <v>0</v>
      </c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1:29" ht="12.75" customHeight="1" x14ac:dyDescent="0.25">
      <c r="A71" s="14">
        <v>65</v>
      </c>
      <c r="B71" s="67" t="s">
        <v>785</v>
      </c>
      <c r="C71" s="68">
        <v>673207</v>
      </c>
      <c r="D71" s="67" t="s">
        <v>108</v>
      </c>
      <c r="E71" s="15">
        <v>39606</v>
      </c>
      <c r="F71" s="98">
        <v>1590.0089999999998</v>
      </c>
      <c r="G71" s="100">
        <v>3062.4140000000002</v>
      </c>
      <c r="H71" s="107">
        <v>0</v>
      </c>
      <c r="I71" s="95">
        <v>22.927000000000003</v>
      </c>
      <c r="J71" s="98">
        <v>0</v>
      </c>
      <c r="K71" s="97">
        <v>0</v>
      </c>
      <c r="L71" s="72">
        <v>0</v>
      </c>
      <c r="M71" s="136">
        <v>1616.0239999999999</v>
      </c>
      <c r="N71" s="73">
        <v>0</v>
      </c>
      <c r="O71" s="72">
        <v>0</v>
      </c>
      <c r="P71" s="16">
        <v>6291.3739999999998</v>
      </c>
      <c r="Q71" s="89">
        <v>65</v>
      </c>
      <c r="R71" s="36">
        <v>0</v>
      </c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29" ht="12.75" customHeight="1" x14ac:dyDescent="0.25">
      <c r="A72" s="14">
        <v>66</v>
      </c>
      <c r="B72" s="67" t="s">
        <v>364</v>
      </c>
      <c r="C72" s="68">
        <v>684450</v>
      </c>
      <c r="D72" s="67" t="s">
        <v>54</v>
      </c>
      <c r="E72" s="15">
        <v>38808</v>
      </c>
      <c r="F72" s="98">
        <v>3180.0159999999996</v>
      </c>
      <c r="G72" s="100">
        <v>1531.25</v>
      </c>
      <c r="H72" s="107">
        <v>1526.817</v>
      </c>
      <c r="I72" s="95">
        <v>22.925000000000004</v>
      </c>
      <c r="J72" s="98">
        <v>0</v>
      </c>
      <c r="K72" s="97">
        <v>0</v>
      </c>
      <c r="L72" s="72">
        <v>0</v>
      </c>
      <c r="M72" s="136">
        <v>0</v>
      </c>
      <c r="N72" s="73">
        <v>0</v>
      </c>
      <c r="O72" s="72">
        <v>0</v>
      </c>
      <c r="P72" s="16">
        <v>6261.0079999999998</v>
      </c>
      <c r="Q72" s="89">
        <v>66</v>
      </c>
      <c r="R72" s="36">
        <v>0</v>
      </c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29" ht="12.75" customHeight="1" x14ac:dyDescent="0.25">
      <c r="A73" s="14">
        <v>67</v>
      </c>
      <c r="B73" s="67" t="s">
        <v>187</v>
      </c>
      <c r="C73" s="68">
        <v>671846</v>
      </c>
      <c r="D73" s="67" t="s">
        <v>76</v>
      </c>
      <c r="E73" s="15">
        <v>38680</v>
      </c>
      <c r="F73" s="98">
        <v>795.04599999999994</v>
      </c>
      <c r="G73" s="100">
        <v>3062.4100000000003</v>
      </c>
      <c r="H73" s="107">
        <v>0</v>
      </c>
      <c r="I73" s="95">
        <v>45.623000000000012</v>
      </c>
      <c r="J73" s="98">
        <v>0</v>
      </c>
      <c r="K73" s="97">
        <v>0</v>
      </c>
      <c r="L73" s="72">
        <v>0</v>
      </c>
      <c r="M73" s="136">
        <v>1616.0219999999999</v>
      </c>
      <c r="N73" s="73">
        <v>0</v>
      </c>
      <c r="O73" s="72">
        <v>0</v>
      </c>
      <c r="P73" s="16">
        <v>5519.1010000000006</v>
      </c>
      <c r="Q73" s="89">
        <v>67</v>
      </c>
      <c r="R73" s="36">
        <v>0</v>
      </c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1:29" ht="12.75" customHeight="1" x14ac:dyDescent="0.25">
      <c r="A74" s="14">
        <v>68</v>
      </c>
      <c r="B74" s="67" t="s">
        <v>354</v>
      </c>
      <c r="C74" s="68">
        <v>673907</v>
      </c>
      <c r="D74" s="67" t="s">
        <v>22</v>
      </c>
      <c r="E74" s="15">
        <v>38906</v>
      </c>
      <c r="F74" s="98">
        <v>3180.0219999999995</v>
      </c>
      <c r="G74" s="100">
        <v>382.80700000000002</v>
      </c>
      <c r="H74" s="107">
        <v>1526.8519999999999</v>
      </c>
      <c r="I74" s="95">
        <v>45.63000000000001</v>
      </c>
      <c r="J74" s="98">
        <v>0</v>
      </c>
      <c r="K74" s="97">
        <v>0</v>
      </c>
      <c r="L74" s="72">
        <v>0</v>
      </c>
      <c r="M74" s="136">
        <v>0</v>
      </c>
      <c r="N74" s="73">
        <v>0</v>
      </c>
      <c r="O74" s="72">
        <v>0</v>
      </c>
      <c r="P74" s="16">
        <v>5135.3109999999997</v>
      </c>
      <c r="Q74" s="89">
        <v>68</v>
      </c>
      <c r="R74" s="36">
        <v>0</v>
      </c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29" ht="12.75" customHeight="1" x14ac:dyDescent="0.25">
      <c r="A75" s="14">
        <v>69</v>
      </c>
      <c r="B75" s="67" t="s">
        <v>1204</v>
      </c>
      <c r="C75" s="68">
        <v>687835</v>
      </c>
      <c r="D75" s="67" t="s">
        <v>99</v>
      </c>
      <c r="E75" s="15">
        <v>40022</v>
      </c>
      <c r="F75" s="98">
        <v>0</v>
      </c>
      <c r="G75" s="100">
        <v>382.839</v>
      </c>
      <c r="H75" s="107">
        <v>763.48799999999994</v>
      </c>
      <c r="I75" s="95">
        <v>364.80400000000009</v>
      </c>
      <c r="J75" s="98">
        <v>0</v>
      </c>
      <c r="K75" s="97">
        <v>3960.0239999999999</v>
      </c>
      <c r="L75" s="72">
        <v>0</v>
      </c>
      <c r="M75" s="136">
        <v>0</v>
      </c>
      <c r="N75" s="73">
        <v>0</v>
      </c>
      <c r="O75" s="72">
        <v>0</v>
      </c>
      <c r="P75" s="16">
        <v>5106.3509999999997</v>
      </c>
      <c r="Q75" s="89">
        <v>69</v>
      </c>
      <c r="R75" s="36">
        <v>0</v>
      </c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ht="12.75" customHeight="1" x14ac:dyDescent="0.25">
      <c r="A76" s="14">
        <v>70</v>
      </c>
      <c r="B76" s="67" t="s">
        <v>361</v>
      </c>
      <c r="C76" s="68">
        <v>673924</v>
      </c>
      <c r="D76" s="67" t="s">
        <v>69</v>
      </c>
      <c r="E76" s="15">
        <v>38878</v>
      </c>
      <c r="F76" s="98">
        <v>1590.0509999999997</v>
      </c>
      <c r="G76" s="100">
        <v>0</v>
      </c>
      <c r="H76" s="107">
        <v>0</v>
      </c>
      <c r="I76" s="95">
        <v>45.603000000000009</v>
      </c>
      <c r="J76" s="98">
        <v>0</v>
      </c>
      <c r="K76" s="97">
        <v>0</v>
      </c>
      <c r="L76" s="72">
        <v>0</v>
      </c>
      <c r="M76" s="136">
        <v>1616.0060000000001</v>
      </c>
      <c r="N76" s="73">
        <v>1760.0310000000002</v>
      </c>
      <c r="O76" s="72">
        <v>0</v>
      </c>
      <c r="P76" s="16">
        <v>5011.6909999999998</v>
      </c>
      <c r="Q76" s="89">
        <v>70</v>
      </c>
      <c r="R76" s="36">
        <v>0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29" ht="12.75" customHeight="1" x14ac:dyDescent="0.25">
      <c r="A77" s="14">
        <v>71</v>
      </c>
      <c r="B77" s="67" t="s">
        <v>816</v>
      </c>
      <c r="C77" s="68">
        <v>711229</v>
      </c>
      <c r="D77" s="67" t="s">
        <v>100</v>
      </c>
      <c r="E77" s="15">
        <v>39647</v>
      </c>
      <c r="F77" s="98">
        <v>1590.0349999999999</v>
      </c>
      <c r="G77" s="100">
        <v>0</v>
      </c>
      <c r="H77" s="107">
        <v>0</v>
      </c>
      <c r="I77" s="95">
        <v>0</v>
      </c>
      <c r="J77" s="98">
        <v>0</v>
      </c>
      <c r="K77" s="97">
        <v>0</v>
      </c>
      <c r="L77" s="72">
        <v>119.084</v>
      </c>
      <c r="M77" s="136">
        <v>3232.011</v>
      </c>
      <c r="N77" s="73">
        <v>0</v>
      </c>
      <c r="O77" s="72">
        <v>0</v>
      </c>
      <c r="P77" s="16">
        <v>4941.13</v>
      </c>
      <c r="Q77" s="89">
        <v>71</v>
      </c>
      <c r="R77" s="36">
        <v>0</v>
      </c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ht="12.75" customHeight="1" x14ac:dyDescent="0.25">
      <c r="A78" s="14">
        <v>72</v>
      </c>
      <c r="B78" s="67" t="s">
        <v>944</v>
      </c>
      <c r="C78" s="68">
        <v>694069</v>
      </c>
      <c r="D78" s="67" t="s">
        <v>103</v>
      </c>
      <c r="E78" s="15">
        <v>39552</v>
      </c>
      <c r="F78" s="98">
        <v>3180.0109999999995</v>
      </c>
      <c r="G78" s="100">
        <v>0</v>
      </c>
      <c r="H78" s="107">
        <v>0</v>
      </c>
      <c r="I78" s="95">
        <v>0</v>
      </c>
      <c r="J78" s="98">
        <v>0</v>
      </c>
      <c r="K78" s="97">
        <v>0</v>
      </c>
      <c r="L78" s="72">
        <v>0</v>
      </c>
      <c r="M78" s="136">
        <v>0</v>
      </c>
      <c r="N78" s="73">
        <v>1760.0190000000002</v>
      </c>
      <c r="O78" s="72">
        <v>0</v>
      </c>
      <c r="P78" s="16">
        <v>4940.03</v>
      </c>
      <c r="Q78" s="89">
        <v>72</v>
      </c>
      <c r="R78" s="36">
        <v>0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1:29" ht="12.75" customHeight="1" x14ac:dyDescent="0.25">
      <c r="A79" s="14">
        <v>73</v>
      </c>
      <c r="B79" s="67" t="s">
        <v>366</v>
      </c>
      <c r="C79" s="68">
        <v>670392</v>
      </c>
      <c r="D79" s="67" t="s">
        <v>344</v>
      </c>
      <c r="E79" s="15">
        <v>38922</v>
      </c>
      <c r="F79" s="98">
        <v>1590.0589999999997</v>
      </c>
      <c r="G79" s="100">
        <v>0</v>
      </c>
      <c r="H79" s="107">
        <v>0</v>
      </c>
      <c r="I79" s="95">
        <v>22.907000000000004</v>
      </c>
      <c r="J79" s="98">
        <v>0</v>
      </c>
      <c r="K79" s="97">
        <v>0</v>
      </c>
      <c r="L79" s="72">
        <v>0</v>
      </c>
      <c r="M79" s="136">
        <v>3232.002</v>
      </c>
      <c r="N79" s="73">
        <v>0</v>
      </c>
      <c r="O79" s="72">
        <v>0</v>
      </c>
      <c r="P79" s="16">
        <v>4844.9679999999998</v>
      </c>
      <c r="Q79" s="89">
        <v>73</v>
      </c>
      <c r="R79" s="36">
        <v>0</v>
      </c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1:29" ht="12.75" customHeight="1" x14ac:dyDescent="0.25">
      <c r="A80" s="14">
        <v>74</v>
      </c>
      <c r="B80" s="67" t="s">
        <v>506</v>
      </c>
      <c r="C80" s="68">
        <v>678463</v>
      </c>
      <c r="D80" s="67" t="s">
        <v>537</v>
      </c>
      <c r="E80" s="15">
        <v>39159</v>
      </c>
      <c r="F80" s="98">
        <v>3180.0139999999997</v>
      </c>
      <c r="G80" s="100">
        <v>1531.2380000000001</v>
      </c>
      <c r="H80" s="107">
        <v>0</v>
      </c>
      <c r="I80" s="95">
        <v>45.658000000000008</v>
      </c>
      <c r="J80" s="98">
        <v>0</v>
      </c>
      <c r="K80" s="97">
        <v>0</v>
      </c>
      <c r="L80" s="72">
        <v>0</v>
      </c>
      <c r="M80" s="136">
        <v>0</v>
      </c>
      <c r="N80" s="73">
        <v>0</v>
      </c>
      <c r="O80" s="72">
        <v>0</v>
      </c>
      <c r="P80" s="16">
        <v>4756.91</v>
      </c>
      <c r="Q80" s="89">
        <v>74</v>
      </c>
      <c r="R80" s="36">
        <v>0</v>
      </c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1:29" ht="12.75" customHeight="1" x14ac:dyDescent="0.25">
      <c r="A81" s="14">
        <v>75</v>
      </c>
      <c r="B81" s="67" t="s">
        <v>139</v>
      </c>
      <c r="C81" s="68">
        <v>646756</v>
      </c>
      <c r="D81" s="67" t="s">
        <v>70</v>
      </c>
      <c r="E81" s="15">
        <v>38034</v>
      </c>
      <c r="F81" s="98">
        <v>0</v>
      </c>
      <c r="G81" s="100">
        <v>3062.402</v>
      </c>
      <c r="H81" s="107">
        <v>0</v>
      </c>
      <c r="I81" s="95">
        <v>0</v>
      </c>
      <c r="J81" s="98">
        <v>0</v>
      </c>
      <c r="K81" s="97">
        <v>0</v>
      </c>
      <c r="L81" s="72">
        <v>0</v>
      </c>
      <c r="M81" s="136">
        <v>1616.002</v>
      </c>
      <c r="N81" s="73">
        <v>0</v>
      </c>
      <c r="O81" s="72">
        <v>0</v>
      </c>
      <c r="P81" s="16">
        <v>4678.4040000000005</v>
      </c>
      <c r="Q81" s="89">
        <v>75</v>
      </c>
      <c r="R81" s="36">
        <v>0</v>
      </c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1:29" ht="12.75" customHeight="1" x14ac:dyDescent="0.25">
      <c r="A82" s="14">
        <v>76</v>
      </c>
      <c r="B82" s="67" t="s">
        <v>357</v>
      </c>
      <c r="C82" s="68">
        <v>675411</v>
      </c>
      <c r="D82" s="67" t="s">
        <v>101</v>
      </c>
      <c r="E82" s="15">
        <v>38845</v>
      </c>
      <c r="F82" s="98">
        <v>1590.0389999999998</v>
      </c>
      <c r="G82" s="100">
        <v>0</v>
      </c>
      <c r="H82" s="107">
        <v>3053.62</v>
      </c>
      <c r="I82" s="95">
        <v>0</v>
      </c>
      <c r="J82" s="98">
        <v>0</v>
      </c>
      <c r="K82" s="97">
        <v>0</v>
      </c>
      <c r="L82" s="72">
        <v>0</v>
      </c>
      <c r="M82" s="136">
        <v>0</v>
      </c>
      <c r="N82" s="73">
        <v>0</v>
      </c>
      <c r="O82" s="72">
        <v>0</v>
      </c>
      <c r="P82" s="16">
        <v>4643.6589999999997</v>
      </c>
      <c r="Q82" s="89">
        <v>76</v>
      </c>
      <c r="R82" s="36">
        <v>0</v>
      </c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1:29" ht="12.75" customHeight="1" x14ac:dyDescent="0.25">
      <c r="A83" s="14">
        <v>77</v>
      </c>
      <c r="B83" s="67" t="s">
        <v>521</v>
      </c>
      <c r="C83" s="68">
        <v>686805</v>
      </c>
      <c r="D83" s="67" t="s">
        <v>106</v>
      </c>
      <c r="E83" s="15">
        <v>39363</v>
      </c>
      <c r="F83" s="98">
        <v>795.07099999999991</v>
      </c>
      <c r="G83" s="100">
        <v>0</v>
      </c>
      <c r="H83" s="107">
        <v>0</v>
      </c>
      <c r="I83" s="95">
        <v>22.826000000000004</v>
      </c>
      <c r="J83" s="98">
        <v>0</v>
      </c>
      <c r="K83" s="97">
        <v>0</v>
      </c>
      <c r="L83" s="72">
        <v>0</v>
      </c>
      <c r="M83" s="136">
        <v>3232.0030000000002</v>
      </c>
      <c r="N83" s="73">
        <v>0</v>
      </c>
      <c r="O83" s="72">
        <v>0</v>
      </c>
      <c r="P83" s="16">
        <v>4049.9</v>
      </c>
      <c r="Q83" s="89">
        <v>77</v>
      </c>
      <c r="R83" s="36">
        <v>0</v>
      </c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1:29" ht="12.75" customHeight="1" x14ac:dyDescent="0.25">
      <c r="A84" s="14">
        <v>78</v>
      </c>
      <c r="B84" s="67" t="s">
        <v>571</v>
      </c>
      <c r="C84" s="68">
        <v>666909</v>
      </c>
      <c r="D84" s="67" t="s">
        <v>508</v>
      </c>
      <c r="E84" s="15">
        <v>38128</v>
      </c>
      <c r="F84" s="98">
        <v>3180.0069999999996</v>
      </c>
      <c r="G84" s="100">
        <v>0</v>
      </c>
      <c r="H84" s="107">
        <v>0</v>
      </c>
      <c r="I84" s="95">
        <v>45.615000000000009</v>
      </c>
      <c r="J84" s="98">
        <v>0</v>
      </c>
      <c r="K84" s="97">
        <v>0</v>
      </c>
      <c r="L84" s="72">
        <v>0</v>
      </c>
      <c r="M84" s="136">
        <v>808.05700000000002</v>
      </c>
      <c r="N84" s="73">
        <v>0</v>
      </c>
      <c r="O84" s="72">
        <v>0</v>
      </c>
      <c r="P84" s="16">
        <v>4033.6789999999992</v>
      </c>
      <c r="Q84" s="89">
        <v>78</v>
      </c>
      <c r="R84" s="36">
        <v>0</v>
      </c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1:29" ht="12.75" customHeight="1" x14ac:dyDescent="0.25">
      <c r="A85" s="14">
        <v>79</v>
      </c>
      <c r="B85" s="67" t="s">
        <v>397</v>
      </c>
      <c r="C85" s="68">
        <v>666471</v>
      </c>
      <c r="D85" s="67" t="s">
        <v>50</v>
      </c>
      <c r="E85" s="15">
        <v>38830</v>
      </c>
      <c r="F85" s="98">
        <v>1590.0499999999997</v>
      </c>
      <c r="G85" s="100">
        <v>382.81100000000004</v>
      </c>
      <c r="H85" s="107">
        <v>381.71699999999998</v>
      </c>
      <c r="I85" s="95">
        <v>22.833000000000006</v>
      </c>
      <c r="J85" s="98">
        <v>0</v>
      </c>
      <c r="K85" s="97">
        <v>0</v>
      </c>
      <c r="L85" s="72">
        <v>0</v>
      </c>
      <c r="M85" s="136">
        <v>1616.0029999999999</v>
      </c>
      <c r="N85" s="73">
        <v>0</v>
      </c>
      <c r="O85" s="72">
        <v>0</v>
      </c>
      <c r="P85" s="16">
        <v>3993.4140000000002</v>
      </c>
      <c r="Q85" s="89">
        <v>79</v>
      </c>
      <c r="R85" s="36">
        <v>0</v>
      </c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1:29" ht="12.75" customHeight="1" x14ac:dyDescent="0.25">
      <c r="A86" s="14">
        <v>80</v>
      </c>
      <c r="B86" s="67" t="s">
        <v>246</v>
      </c>
      <c r="C86" s="68">
        <v>670023</v>
      </c>
      <c r="D86" s="67" t="s">
        <v>43</v>
      </c>
      <c r="E86" s="15">
        <v>38197</v>
      </c>
      <c r="F86" s="98">
        <v>795.11999999999989</v>
      </c>
      <c r="G86" s="100">
        <v>1531.221</v>
      </c>
      <c r="H86" s="107">
        <v>0</v>
      </c>
      <c r="I86" s="95">
        <v>45.63300000000001</v>
      </c>
      <c r="J86" s="98">
        <v>0</v>
      </c>
      <c r="K86" s="97">
        <v>0</v>
      </c>
      <c r="L86" s="72">
        <v>0</v>
      </c>
      <c r="M86" s="136">
        <v>1616.008</v>
      </c>
      <c r="N86" s="73">
        <v>0</v>
      </c>
      <c r="O86" s="72">
        <v>0</v>
      </c>
      <c r="P86" s="16">
        <v>3987.982</v>
      </c>
      <c r="Q86" s="89">
        <v>80</v>
      </c>
      <c r="R86" s="36">
        <v>0</v>
      </c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1:29" ht="12.75" customHeight="1" x14ac:dyDescent="0.25">
      <c r="A87" s="14">
        <v>81</v>
      </c>
      <c r="B87" s="67" t="s">
        <v>501</v>
      </c>
      <c r="C87" s="68">
        <v>685590</v>
      </c>
      <c r="D87" s="67" t="s">
        <v>100</v>
      </c>
      <c r="E87" s="15">
        <v>39096</v>
      </c>
      <c r="F87" s="98">
        <v>795.09399999999994</v>
      </c>
      <c r="G87" s="100">
        <v>0</v>
      </c>
      <c r="H87" s="107">
        <v>1526.846</v>
      </c>
      <c r="I87" s="95">
        <v>22.901000000000003</v>
      </c>
      <c r="J87" s="98">
        <v>0</v>
      </c>
      <c r="K87" s="97">
        <v>0</v>
      </c>
      <c r="L87" s="72">
        <v>0</v>
      </c>
      <c r="M87" s="136">
        <v>1616.009</v>
      </c>
      <c r="N87" s="73">
        <v>0</v>
      </c>
      <c r="O87" s="72">
        <v>0</v>
      </c>
      <c r="P87" s="16">
        <v>3960.85</v>
      </c>
      <c r="Q87" s="89">
        <v>81</v>
      </c>
      <c r="R87" s="36">
        <v>0</v>
      </c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:29" ht="12.75" customHeight="1" x14ac:dyDescent="0.25">
      <c r="A88" s="14">
        <v>82</v>
      </c>
      <c r="B88" s="67" t="s">
        <v>140</v>
      </c>
      <c r="C88" s="68">
        <v>646231</v>
      </c>
      <c r="D88" s="67" t="s">
        <v>372</v>
      </c>
      <c r="E88" s="15">
        <v>38282</v>
      </c>
      <c r="F88" s="98">
        <v>0</v>
      </c>
      <c r="G88" s="100">
        <v>3062.4120000000003</v>
      </c>
      <c r="H88" s="107">
        <v>763.5</v>
      </c>
      <c r="I88" s="95">
        <v>91.229000000000013</v>
      </c>
      <c r="J88" s="98">
        <v>0</v>
      </c>
      <c r="K88" s="97">
        <v>0</v>
      </c>
      <c r="L88" s="72">
        <v>0</v>
      </c>
      <c r="M88" s="136">
        <v>0</v>
      </c>
      <c r="N88" s="73">
        <v>0</v>
      </c>
      <c r="O88" s="72">
        <v>0</v>
      </c>
      <c r="P88" s="16">
        <v>3917.1410000000001</v>
      </c>
      <c r="Q88" s="89">
        <v>82</v>
      </c>
      <c r="R88" s="36">
        <v>0</v>
      </c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:29" ht="12.75" customHeight="1" x14ac:dyDescent="0.25">
      <c r="A89" s="14">
        <v>83</v>
      </c>
      <c r="B89" s="67" t="s">
        <v>839</v>
      </c>
      <c r="C89" s="68">
        <v>691732</v>
      </c>
      <c r="D89" s="67" t="s">
        <v>33</v>
      </c>
      <c r="E89" s="15">
        <v>39773</v>
      </c>
      <c r="F89" s="98">
        <v>1590.0469999999998</v>
      </c>
      <c r="G89" s="100">
        <v>1531.2250000000001</v>
      </c>
      <c r="H89" s="107">
        <v>763.524</v>
      </c>
      <c r="I89" s="95">
        <v>0</v>
      </c>
      <c r="J89" s="98">
        <v>0</v>
      </c>
      <c r="K89" s="97">
        <v>0</v>
      </c>
      <c r="L89" s="72">
        <v>0</v>
      </c>
      <c r="M89" s="136">
        <v>0</v>
      </c>
      <c r="N89" s="73">
        <v>0</v>
      </c>
      <c r="O89" s="72">
        <v>0</v>
      </c>
      <c r="P89" s="16">
        <v>3884.7959999999998</v>
      </c>
      <c r="Q89" s="89">
        <v>83</v>
      </c>
      <c r="R89" s="36">
        <v>0</v>
      </c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:29" ht="12.75" customHeight="1" x14ac:dyDescent="0.25">
      <c r="A90" s="14">
        <v>84</v>
      </c>
      <c r="B90" s="67" t="s">
        <v>801</v>
      </c>
      <c r="C90" s="68">
        <v>693723</v>
      </c>
      <c r="D90" s="67" t="s">
        <v>50</v>
      </c>
      <c r="E90" s="15">
        <v>39662</v>
      </c>
      <c r="F90" s="98">
        <v>795.12499999999989</v>
      </c>
      <c r="G90" s="100">
        <v>3062.4140000000002</v>
      </c>
      <c r="H90" s="107">
        <v>0</v>
      </c>
      <c r="I90" s="95">
        <v>0</v>
      </c>
      <c r="J90" s="98">
        <v>0</v>
      </c>
      <c r="K90" s="97">
        <v>0</v>
      </c>
      <c r="L90" s="72">
        <v>0</v>
      </c>
      <c r="M90" s="136">
        <v>0</v>
      </c>
      <c r="N90" s="73">
        <v>0</v>
      </c>
      <c r="O90" s="72">
        <v>0</v>
      </c>
      <c r="P90" s="16">
        <v>3857.5390000000002</v>
      </c>
      <c r="Q90" s="89">
        <v>84</v>
      </c>
      <c r="R90" s="36">
        <v>0</v>
      </c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:29" ht="12.75" customHeight="1" x14ac:dyDescent="0.25">
      <c r="A91" s="14">
        <v>85</v>
      </c>
      <c r="B91" s="67" t="s">
        <v>844</v>
      </c>
      <c r="C91" s="68">
        <v>670941</v>
      </c>
      <c r="D91" s="67" t="s">
        <v>74</v>
      </c>
      <c r="E91" s="15">
        <v>38805</v>
      </c>
      <c r="F91" s="98">
        <v>795.09899999999993</v>
      </c>
      <c r="G91" s="100">
        <v>0</v>
      </c>
      <c r="H91" s="107">
        <v>3053.614</v>
      </c>
      <c r="I91" s="95">
        <v>0</v>
      </c>
      <c r="J91" s="98">
        <v>0</v>
      </c>
      <c r="K91" s="97">
        <v>0</v>
      </c>
      <c r="L91" s="72">
        <v>0</v>
      </c>
      <c r="M91" s="136">
        <v>0</v>
      </c>
      <c r="N91" s="73">
        <v>0</v>
      </c>
      <c r="O91" s="72">
        <v>0</v>
      </c>
      <c r="P91" s="16">
        <v>3848.7129999999997</v>
      </c>
      <c r="Q91" s="89">
        <v>85</v>
      </c>
      <c r="R91" s="36">
        <v>0</v>
      </c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:29" ht="12.75" customHeight="1" x14ac:dyDescent="0.25">
      <c r="A92" s="14">
        <v>86</v>
      </c>
      <c r="B92" s="67" t="s">
        <v>192</v>
      </c>
      <c r="C92" s="68">
        <v>652074</v>
      </c>
      <c r="D92" s="67" t="s">
        <v>47</v>
      </c>
      <c r="E92" s="15">
        <v>38422</v>
      </c>
      <c r="F92" s="98">
        <v>3180.0039999999995</v>
      </c>
      <c r="G92" s="100">
        <v>382.80400000000003</v>
      </c>
      <c r="H92" s="107">
        <v>0</v>
      </c>
      <c r="I92" s="95">
        <v>45.605000000000011</v>
      </c>
      <c r="J92" s="98">
        <v>0</v>
      </c>
      <c r="K92" s="97">
        <v>0</v>
      </c>
      <c r="L92" s="72">
        <v>0</v>
      </c>
      <c r="M92" s="136">
        <v>0</v>
      </c>
      <c r="N92" s="73">
        <v>0</v>
      </c>
      <c r="O92" s="72">
        <v>0</v>
      </c>
      <c r="P92" s="16">
        <v>3608.4129999999996</v>
      </c>
      <c r="Q92" s="89">
        <v>86</v>
      </c>
      <c r="R92" s="36">
        <v>0</v>
      </c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:29" ht="12.75" customHeight="1" x14ac:dyDescent="0.25">
      <c r="A93" s="14">
        <v>87</v>
      </c>
      <c r="B93" s="67" t="s">
        <v>147</v>
      </c>
      <c r="C93" s="68">
        <v>647340</v>
      </c>
      <c r="D93" s="67" t="s">
        <v>107</v>
      </c>
      <c r="E93" s="15">
        <v>38309</v>
      </c>
      <c r="F93" s="98">
        <v>1590.0379999999998</v>
      </c>
      <c r="G93" s="100">
        <v>382.82800000000003</v>
      </c>
      <c r="H93" s="107">
        <v>763.476</v>
      </c>
      <c r="I93" s="95">
        <v>22.914000000000005</v>
      </c>
      <c r="J93" s="98">
        <v>0</v>
      </c>
      <c r="K93" s="97">
        <v>0</v>
      </c>
      <c r="L93" s="72">
        <v>0</v>
      </c>
      <c r="M93" s="136">
        <v>808.05600000000004</v>
      </c>
      <c r="N93" s="73">
        <v>0</v>
      </c>
      <c r="O93" s="72">
        <v>0</v>
      </c>
      <c r="P93" s="16">
        <v>3567.3119999999999</v>
      </c>
      <c r="Q93" s="89">
        <v>87</v>
      </c>
      <c r="R93" s="36">
        <v>0</v>
      </c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1:29" ht="12.75" customHeight="1" x14ac:dyDescent="0.25">
      <c r="A94" s="14">
        <v>88</v>
      </c>
      <c r="B94" s="67" t="s">
        <v>259</v>
      </c>
      <c r="C94" s="68">
        <v>684736</v>
      </c>
      <c r="D94" s="67" t="s">
        <v>57</v>
      </c>
      <c r="E94" s="15">
        <v>38246</v>
      </c>
      <c r="F94" s="98">
        <v>1590.0359999999998</v>
      </c>
      <c r="G94" s="100">
        <v>0</v>
      </c>
      <c r="H94" s="107">
        <v>763.51300000000003</v>
      </c>
      <c r="I94" s="95">
        <v>91.214000000000013</v>
      </c>
      <c r="J94" s="98">
        <v>0</v>
      </c>
      <c r="K94" s="97">
        <v>0</v>
      </c>
      <c r="L94" s="72">
        <v>0</v>
      </c>
      <c r="M94" s="136">
        <v>808.05899999999997</v>
      </c>
      <c r="N94" s="73">
        <v>0</v>
      </c>
      <c r="O94" s="72">
        <v>0</v>
      </c>
      <c r="P94" s="16">
        <v>3252.8220000000001</v>
      </c>
      <c r="Q94" s="89">
        <v>88</v>
      </c>
      <c r="R94" s="36">
        <v>0</v>
      </c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1:29" ht="12.75" customHeight="1" x14ac:dyDescent="0.25">
      <c r="A95" s="14">
        <v>89</v>
      </c>
      <c r="B95" s="67" t="s">
        <v>191</v>
      </c>
      <c r="C95" s="68">
        <v>656461</v>
      </c>
      <c r="D95" s="67" t="s">
        <v>101</v>
      </c>
      <c r="E95" s="15">
        <v>38694</v>
      </c>
      <c r="F95" s="98">
        <v>3180.0029999999997</v>
      </c>
      <c r="G95" s="100">
        <v>0</v>
      </c>
      <c r="H95" s="107">
        <v>0</v>
      </c>
      <c r="I95" s="95">
        <v>45.618000000000009</v>
      </c>
      <c r="J95" s="98">
        <v>0</v>
      </c>
      <c r="K95" s="97">
        <v>0</v>
      </c>
      <c r="L95" s="72">
        <v>0</v>
      </c>
      <c r="M95" s="136">
        <v>0</v>
      </c>
      <c r="N95" s="73">
        <v>0</v>
      </c>
      <c r="O95" s="72">
        <v>0</v>
      </c>
      <c r="P95" s="16">
        <v>3225.6209999999996</v>
      </c>
      <c r="Q95" s="89">
        <v>89</v>
      </c>
      <c r="R95" s="36">
        <v>0</v>
      </c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1:29" ht="12.75" customHeight="1" x14ac:dyDescent="0.25">
      <c r="A96" s="14">
        <v>90</v>
      </c>
      <c r="B96" s="67" t="s">
        <v>563</v>
      </c>
      <c r="C96" s="68">
        <v>700765</v>
      </c>
      <c r="D96" s="67" t="s">
        <v>61</v>
      </c>
      <c r="E96" s="15">
        <v>38978</v>
      </c>
      <c r="F96" s="98">
        <v>3180.0259999999994</v>
      </c>
      <c r="G96" s="100">
        <v>0</v>
      </c>
      <c r="H96" s="107">
        <v>0</v>
      </c>
      <c r="I96" s="95">
        <v>22.859000000000005</v>
      </c>
      <c r="J96" s="98">
        <v>0</v>
      </c>
      <c r="K96" s="97">
        <v>0</v>
      </c>
      <c r="L96" s="72">
        <v>0</v>
      </c>
      <c r="M96" s="136">
        <v>0</v>
      </c>
      <c r="N96" s="73">
        <v>0</v>
      </c>
      <c r="O96" s="72">
        <v>0</v>
      </c>
      <c r="P96" s="16">
        <v>3202.8849999999993</v>
      </c>
      <c r="Q96" s="89">
        <v>90</v>
      </c>
      <c r="R96" s="36">
        <v>0</v>
      </c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:29" ht="12.75" customHeight="1" x14ac:dyDescent="0.25">
      <c r="A97" s="14">
        <v>91</v>
      </c>
      <c r="B97" s="67" t="s">
        <v>188</v>
      </c>
      <c r="C97" s="68">
        <v>664804</v>
      </c>
      <c r="D97" s="67" t="s">
        <v>69</v>
      </c>
      <c r="E97" s="15">
        <v>38592</v>
      </c>
      <c r="F97" s="98">
        <v>3180.0059999999994</v>
      </c>
      <c r="G97" s="100">
        <v>0</v>
      </c>
      <c r="H97" s="107">
        <v>0</v>
      </c>
      <c r="I97" s="95">
        <v>22.801000000000005</v>
      </c>
      <c r="J97" s="98">
        <v>0</v>
      </c>
      <c r="K97" s="97">
        <v>0</v>
      </c>
      <c r="L97" s="72">
        <v>0</v>
      </c>
      <c r="M97" s="136">
        <v>0</v>
      </c>
      <c r="N97" s="73">
        <v>0</v>
      </c>
      <c r="O97" s="72">
        <v>0</v>
      </c>
      <c r="P97" s="16">
        <v>3202.8069999999993</v>
      </c>
      <c r="Q97" s="89">
        <v>91</v>
      </c>
      <c r="R97" s="36">
        <v>0</v>
      </c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ht="12.75" customHeight="1" x14ac:dyDescent="0.25">
      <c r="A98" s="14">
        <v>92</v>
      </c>
      <c r="B98" s="67" t="s">
        <v>237</v>
      </c>
      <c r="C98" s="68">
        <v>664490</v>
      </c>
      <c r="D98" s="67" t="s">
        <v>177</v>
      </c>
      <c r="E98" s="15">
        <v>38064</v>
      </c>
      <c r="F98" s="98">
        <v>795.11599999999987</v>
      </c>
      <c r="G98" s="100">
        <v>1531.2340000000002</v>
      </c>
      <c r="H98" s="107">
        <v>763.52499999999998</v>
      </c>
      <c r="I98" s="95">
        <v>91.206000000000017</v>
      </c>
      <c r="J98" s="98">
        <v>0</v>
      </c>
      <c r="K98" s="97">
        <v>0</v>
      </c>
      <c r="L98" s="72">
        <v>0</v>
      </c>
      <c r="M98" s="136">
        <v>0</v>
      </c>
      <c r="N98" s="73">
        <v>0</v>
      </c>
      <c r="O98" s="72">
        <v>0</v>
      </c>
      <c r="P98" s="16">
        <v>3181.0810000000001</v>
      </c>
      <c r="Q98" s="89">
        <v>92</v>
      </c>
      <c r="R98" s="36">
        <v>0</v>
      </c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:29" ht="12.75" customHeight="1" x14ac:dyDescent="0.25">
      <c r="A99" s="14">
        <v>93</v>
      </c>
      <c r="B99" s="67" t="s">
        <v>257</v>
      </c>
      <c r="C99" s="68">
        <v>669382</v>
      </c>
      <c r="D99" s="67" t="s">
        <v>58</v>
      </c>
      <c r="E99" s="15">
        <v>38556</v>
      </c>
      <c r="F99" s="98">
        <v>3180.0269999999996</v>
      </c>
      <c r="G99" s="100">
        <v>0</v>
      </c>
      <c r="H99" s="107">
        <v>0</v>
      </c>
      <c r="I99" s="95">
        <v>0</v>
      </c>
      <c r="J99" s="98">
        <v>0</v>
      </c>
      <c r="K99" s="97">
        <v>0</v>
      </c>
      <c r="L99" s="72">
        <v>0</v>
      </c>
      <c r="M99" s="136">
        <v>0</v>
      </c>
      <c r="N99" s="73">
        <v>0</v>
      </c>
      <c r="O99" s="72">
        <v>0</v>
      </c>
      <c r="P99" s="16">
        <v>3180.0269999999996</v>
      </c>
      <c r="Q99" s="89">
        <v>93</v>
      </c>
      <c r="R99" s="36">
        <v>0</v>
      </c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:29" ht="12.75" customHeight="1" x14ac:dyDescent="0.25">
      <c r="A100" s="14">
        <v>94</v>
      </c>
      <c r="B100" s="67" t="s">
        <v>67</v>
      </c>
      <c r="C100" s="68">
        <v>677932</v>
      </c>
      <c r="D100" s="67" t="s">
        <v>31</v>
      </c>
      <c r="E100" s="15">
        <v>38117</v>
      </c>
      <c r="F100" s="98">
        <v>3180.0089999999996</v>
      </c>
      <c r="G100" s="100">
        <v>0</v>
      </c>
      <c r="H100" s="107">
        <v>0</v>
      </c>
      <c r="I100" s="95">
        <v>0</v>
      </c>
      <c r="J100" s="98">
        <v>0</v>
      </c>
      <c r="K100" s="97">
        <v>0</v>
      </c>
      <c r="L100" s="72">
        <v>0</v>
      </c>
      <c r="M100" s="136">
        <v>0</v>
      </c>
      <c r="N100" s="73">
        <v>0</v>
      </c>
      <c r="O100" s="72">
        <v>0</v>
      </c>
      <c r="P100" s="16">
        <v>3180.0089999999996</v>
      </c>
      <c r="Q100" s="89">
        <v>94</v>
      </c>
      <c r="R100" s="36">
        <v>0</v>
      </c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:29" ht="12.75" customHeight="1" x14ac:dyDescent="0.25">
      <c r="A101" s="14">
        <v>95</v>
      </c>
      <c r="B101" s="67" t="s">
        <v>945</v>
      </c>
      <c r="C101" s="68">
        <v>681332</v>
      </c>
      <c r="D101" s="67" t="s">
        <v>21</v>
      </c>
      <c r="E101" s="15">
        <v>39714</v>
      </c>
      <c r="F101" s="98">
        <v>3180.0079999999994</v>
      </c>
      <c r="G101" s="100">
        <v>0</v>
      </c>
      <c r="H101" s="107">
        <v>0</v>
      </c>
      <c r="I101" s="95">
        <v>0</v>
      </c>
      <c r="J101" s="98">
        <v>0</v>
      </c>
      <c r="K101" s="97">
        <v>0</v>
      </c>
      <c r="L101" s="72">
        <v>0</v>
      </c>
      <c r="M101" s="136">
        <v>0</v>
      </c>
      <c r="N101" s="73">
        <v>0</v>
      </c>
      <c r="O101" s="72">
        <v>0</v>
      </c>
      <c r="P101" s="16">
        <v>3180.0079999999994</v>
      </c>
      <c r="Q101" s="89">
        <v>95</v>
      </c>
      <c r="R101" s="36">
        <v>0</v>
      </c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:29" ht="12.75" customHeight="1" x14ac:dyDescent="0.25">
      <c r="A102" s="14">
        <v>96</v>
      </c>
      <c r="B102" s="67" t="s">
        <v>581</v>
      </c>
      <c r="C102" s="68">
        <v>689628</v>
      </c>
      <c r="D102" s="67" t="s">
        <v>80</v>
      </c>
      <c r="E102" s="15">
        <v>39056</v>
      </c>
      <c r="F102" s="98">
        <v>3180.0049999999997</v>
      </c>
      <c r="G102" s="100">
        <v>0</v>
      </c>
      <c r="H102" s="107">
        <v>0</v>
      </c>
      <c r="I102" s="95">
        <v>0</v>
      </c>
      <c r="J102" s="98">
        <v>0</v>
      </c>
      <c r="K102" s="97">
        <v>0</v>
      </c>
      <c r="L102" s="72">
        <v>0</v>
      </c>
      <c r="M102" s="136">
        <v>0</v>
      </c>
      <c r="N102" s="73">
        <v>0</v>
      </c>
      <c r="O102" s="72">
        <v>0</v>
      </c>
      <c r="P102" s="16">
        <v>3180.0049999999997</v>
      </c>
      <c r="Q102" s="89">
        <v>96</v>
      </c>
      <c r="R102" s="36">
        <v>0</v>
      </c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:29" ht="12.75" customHeight="1" x14ac:dyDescent="0.25">
      <c r="A103" s="14">
        <v>97</v>
      </c>
      <c r="B103" s="67" t="s">
        <v>806</v>
      </c>
      <c r="C103" s="68">
        <v>679374</v>
      </c>
      <c r="D103" s="67" t="s">
        <v>60</v>
      </c>
      <c r="E103" s="15">
        <v>39520</v>
      </c>
      <c r="F103" s="98">
        <v>3180.0009999999997</v>
      </c>
      <c r="G103" s="100">
        <v>0</v>
      </c>
      <c r="H103" s="107">
        <v>0</v>
      </c>
      <c r="I103" s="95">
        <v>0</v>
      </c>
      <c r="J103" s="98">
        <v>0</v>
      </c>
      <c r="K103" s="97">
        <v>0</v>
      </c>
      <c r="L103" s="72">
        <v>0</v>
      </c>
      <c r="M103" s="136">
        <v>0</v>
      </c>
      <c r="N103" s="73">
        <v>0</v>
      </c>
      <c r="O103" s="72">
        <v>0</v>
      </c>
      <c r="P103" s="16">
        <v>3180.0009999999997</v>
      </c>
      <c r="Q103" s="89">
        <v>97</v>
      </c>
      <c r="R103" s="36">
        <v>0</v>
      </c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:29" ht="12.75" customHeight="1" x14ac:dyDescent="0.25">
      <c r="A104" s="14">
        <v>98</v>
      </c>
      <c r="B104" s="67" t="s">
        <v>509</v>
      </c>
      <c r="C104" s="68">
        <v>685579</v>
      </c>
      <c r="D104" s="67" t="s">
        <v>100</v>
      </c>
      <c r="E104" s="15">
        <v>39228</v>
      </c>
      <c r="F104" s="98">
        <v>795.10699999999986</v>
      </c>
      <c r="G104" s="100">
        <v>765.726</v>
      </c>
      <c r="H104" s="107">
        <v>0</v>
      </c>
      <c r="I104" s="95">
        <v>0</v>
      </c>
      <c r="J104" s="98">
        <v>0</v>
      </c>
      <c r="K104" s="97">
        <v>0</v>
      </c>
      <c r="L104" s="72">
        <v>0</v>
      </c>
      <c r="M104" s="136">
        <v>1616.0229999999999</v>
      </c>
      <c r="N104" s="73">
        <v>0</v>
      </c>
      <c r="O104" s="72">
        <v>0</v>
      </c>
      <c r="P104" s="16">
        <v>3176.8559999999998</v>
      </c>
      <c r="Q104" s="89">
        <v>98</v>
      </c>
      <c r="R104" s="36">
        <v>0</v>
      </c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:29" ht="12.75" customHeight="1" x14ac:dyDescent="0.25">
      <c r="A105" s="14">
        <v>99</v>
      </c>
      <c r="B105" s="67" t="s">
        <v>363</v>
      </c>
      <c r="C105" s="68">
        <v>687304</v>
      </c>
      <c r="D105" s="67" t="s">
        <v>62</v>
      </c>
      <c r="E105" s="15">
        <v>39024</v>
      </c>
      <c r="F105" s="98">
        <v>1590.0419999999997</v>
      </c>
      <c r="G105" s="100">
        <v>0</v>
      </c>
      <c r="H105" s="107">
        <v>1526.8129999999999</v>
      </c>
      <c r="I105" s="95">
        <v>45.62700000000001</v>
      </c>
      <c r="J105" s="98">
        <v>0</v>
      </c>
      <c r="K105" s="97">
        <v>0</v>
      </c>
      <c r="L105" s="72">
        <v>0</v>
      </c>
      <c r="M105" s="136">
        <v>0</v>
      </c>
      <c r="N105" s="73">
        <v>0</v>
      </c>
      <c r="O105" s="72">
        <v>0</v>
      </c>
      <c r="P105" s="16">
        <v>3162.4819999999995</v>
      </c>
      <c r="Q105" s="89">
        <v>99</v>
      </c>
      <c r="R105" s="36">
        <v>0</v>
      </c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:29" ht="12.75" customHeight="1" x14ac:dyDescent="0.25">
      <c r="A106" s="14">
        <v>100</v>
      </c>
      <c r="B106" s="67" t="s">
        <v>795</v>
      </c>
      <c r="C106" s="68">
        <v>675761</v>
      </c>
      <c r="D106" s="67" t="s">
        <v>25</v>
      </c>
      <c r="E106" s="15">
        <v>39701</v>
      </c>
      <c r="F106" s="98">
        <v>0</v>
      </c>
      <c r="G106" s="100">
        <v>0</v>
      </c>
      <c r="H106" s="107">
        <v>3053.61</v>
      </c>
      <c r="I106" s="95">
        <v>91.227000000000018</v>
      </c>
      <c r="J106" s="98">
        <v>0</v>
      </c>
      <c r="K106" s="97">
        <v>0</v>
      </c>
      <c r="L106" s="72">
        <v>0</v>
      </c>
      <c r="M106" s="136">
        <v>0</v>
      </c>
      <c r="N106" s="73">
        <v>0</v>
      </c>
      <c r="O106" s="72">
        <v>0</v>
      </c>
      <c r="P106" s="16">
        <v>3144.837</v>
      </c>
      <c r="Q106" s="89">
        <v>100</v>
      </c>
      <c r="R106" s="36">
        <v>0</v>
      </c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:29" ht="12.75" customHeight="1" x14ac:dyDescent="0.25">
      <c r="A107" s="14">
        <v>101</v>
      </c>
      <c r="B107" s="67" t="s">
        <v>200</v>
      </c>
      <c r="C107" s="68">
        <v>664954</v>
      </c>
      <c r="D107" s="67" t="s">
        <v>93</v>
      </c>
      <c r="E107" s="15">
        <v>38371</v>
      </c>
      <c r="F107" s="98">
        <v>1590.0329999999997</v>
      </c>
      <c r="G107" s="100">
        <v>1531.22</v>
      </c>
      <c r="H107" s="107">
        <v>0</v>
      </c>
      <c r="I107" s="95">
        <v>0</v>
      </c>
      <c r="J107" s="98">
        <v>0</v>
      </c>
      <c r="K107" s="97">
        <v>0</v>
      </c>
      <c r="L107" s="72">
        <v>0</v>
      </c>
      <c r="M107" s="136">
        <v>0</v>
      </c>
      <c r="N107" s="73">
        <v>0</v>
      </c>
      <c r="O107" s="72">
        <v>0</v>
      </c>
      <c r="P107" s="16">
        <v>3121.2529999999997</v>
      </c>
      <c r="Q107" s="89">
        <v>101</v>
      </c>
      <c r="R107" s="36">
        <v>0</v>
      </c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:29" ht="12.75" customHeight="1" x14ac:dyDescent="0.25">
      <c r="A108" s="14">
        <v>102</v>
      </c>
      <c r="B108" s="67" t="s">
        <v>146</v>
      </c>
      <c r="C108" s="68">
        <v>673733</v>
      </c>
      <c r="D108" s="67" t="s">
        <v>119</v>
      </c>
      <c r="E108" s="15">
        <v>38245</v>
      </c>
      <c r="F108" s="98">
        <v>1590.0249999999999</v>
      </c>
      <c r="G108" s="100">
        <v>0</v>
      </c>
      <c r="H108" s="107">
        <v>1526.8119999999999</v>
      </c>
      <c r="I108" s="95">
        <v>0</v>
      </c>
      <c r="J108" s="98">
        <v>0</v>
      </c>
      <c r="K108" s="97">
        <v>0</v>
      </c>
      <c r="L108" s="72">
        <v>0</v>
      </c>
      <c r="M108" s="136">
        <v>0</v>
      </c>
      <c r="N108" s="73">
        <v>0</v>
      </c>
      <c r="O108" s="72">
        <v>0</v>
      </c>
      <c r="P108" s="16">
        <v>3116.8369999999995</v>
      </c>
      <c r="Q108" s="89">
        <v>102</v>
      </c>
      <c r="R108" s="36">
        <v>0</v>
      </c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1:29" ht="12.75" customHeight="1" x14ac:dyDescent="0.25">
      <c r="A109" s="14">
        <v>103</v>
      </c>
      <c r="B109" s="67" t="s">
        <v>367</v>
      </c>
      <c r="C109" s="68">
        <v>676739</v>
      </c>
      <c r="D109" s="67" t="s">
        <v>34</v>
      </c>
      <c r="E109" s="15">
        <v>38994</v>
      </c>
      <c r="F109" s="98">
        <v>795.09599999999989</v>
      </c>
      <c r="G109" s="100">
        <v>765.72</v>
      </c>
      <c r="H109" s="107">
        <v>1526.8229999999999</v>
      </c>
      <c r="I109" s="95">
        <v>22.913000000000004</v>
      </c>
      <c r="J109" s="98">
        <v>0</v>
      </c>
      <c r="K109" s="97">
        <v>0</v>
      </c>
      <c r="L109" s="72">
        <v>0</v>
      </c>
      <c r="M109" s="136">
        <v>0</v>
      </c>
      <c r="N109" s="73">
        <v>0</v>
      </c>
      <c r="O109" s="72">
        <v>0</v>
      </c>
      <c r="P109" s="16">
        <v>3110.5520000000001</v>
      </c>
      <c r="Q109" s="89">
        <v>103</v>
      </c>
      <c r="R109" s="36">
        <v>0</v>
      </c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:29" ht="12.75" customHeight="1" x14ac:dyDescent="0.25">
      <c r="A110" s="14">
        <v>104</v>
      </c>
      <c r="B110" s="67" t="s">
        <v>591</v>
      </c>
      <c r="C110" s="68">
        <v>695883</v>
      </c>
      <c r="D110" s="67" t="s">
        <v>54</v>
      </c>
      <c r="E110" s="15">
        <v>39114</v>
      </c>
      <c r="F110" s="98">
        <v>795.12699999999984</v>
      </c>
      <c r="G110" s="100">
        <v>1531.203</v>
      </c>
      <c r="H110" s="107">
        <v>763.49099999999999</v>
      </c>
      <c r="I110" s="95">
        <v>0</v>
      </c>
      <c r="J110" s="98">
        <v>0</v>
      </c>
      <c r="K110" s="97">
        <v>0</v>
      </c>
      <c r="L110" s="72">
        <v>0</v>
      </c>
      <c r="M110" s="136">
        <v>0</v>
      </c>
      <c r="N110" s="73">
        <v>0</v>
      </c>
      <c r="O110" s="72">
        <v>0</v>
      </c>
      <c r="P110" s="16">
        <v>3089.8209999999999</v>
      </c>
      <c r="Q110" s="89">
        <v>104</v>
      </c>
      <c r="R110" s="36">
        <v>0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1:29" ht="12.75" customHeight="1" x14ac:dyDescent="0.25">
      <c r="A111" s="14">
        <v>105</v>
      </c>
      <c r="B111" s="67" t="s">
        <v>376</v>
      </c>
      <c r="C111" s="68">
        <v>670504</v>
      </c>
      <c r="D111" s="67" t="s">
        <v>230</v>
      </c>
      <c r="E111" s="15">
        <v>38584</v>
      </c>
      <c r="F111" s="98">
        <v>0</v>
      </c>
      <c r="G111" s="100">
        <v>0</v>
      </c>
      <c r="H111" s="107">
        <v>3053.607</v>
      </c>
      <c r="I111" s="95">
        <v>22.861000000000004</v>
      </c>
      <c r="J111" s="98">
        <v>0</v>
      </c>
      <c r="K111" s="97">
        <v>0</v>
      </c>
      <c r="L111" s="72">
        <v>0</v>
      </c>
      <c r="M111" s="136">
        <v>0</v>
      </c>
      <c r="N111" s="73">
        <v>0</v>
      </c>
      <c r="O111" s="72">
        <v>0</v>
      </c>
      <c r="P111" s="16">
        <v>3076.4679999999998</v>
      </c>
      <c r="Q111" s="89">
        <v>105</v>
      </c>
      <c r="R111" s="36">
        <v>0</v>
      </c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1:29" ht="12.75" customHeight="1" x14ac:dyDescent="0.25">
      <c r="A112" s="14">
        <v>106</v>
      </c>
      <c r="B112" s="67" t="s">
        <v>1041</v>
      </c>
      <c r="C112" s="68">
        <v>726464</v>
      </c>
      <c r="D112" s="67" t="s">
        <v>69</v>
      </c>
      <c r="E112" s="15">
        <v>39444</v>
      </c>
      <c r="F112" s="98">
        <v>0</v>
      </c>
      <c r="G112" s="100">
        <v>0</v>
      </c>
      <c r="H112" s="107">
        <v>0</v>
      </c>
      <c r="I112" s="95">
        <v>0</v>
      </c>
      <c r="J112" s="98">
        <v>0</v>
      </c>
      <c r="K112" s="97">
        <v>0</v>
      </c>
      <c r="L112" s="72">
        <v>0</v>
      </c>
      <c r="M112" s="136">
        <v>0</v>
      </c>
      <c r="N112" s="73">
        <v>0</v>
      </c>
      <c r="O112" s="72">
        <v>2980.0189999999998</v>
      </c>
      <c r="P112" s="16">
        <v>2980.0189999999998</v>
      </c>
      <c r="Q112" s="89">
        <v>106</v>
      </c>
      <c r="R112" s="36">
        <v>0</v>
      </c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1:29" ht="12.75" customHeight="1" x14ac:dyDescent="0.25">
      <c r="A113" s="14">
        <v>107</v>
      </c>
      <c r="B113" s="67" t="s">
        <v>800</v>
      </c>
      <c r="C113" s="68">
        <v>681244</v>
      </c>
      <c r="D113" s="67" t="s">
        <v>782</v>
      </c>
      <c r="E113" s="15">
        <v>39458</v>
      </c>
      <c r="F113" s="98">
        <v>1590.0269999999998</v>
      </c>
      <c r="G113" s="100">
        <v>382.83800000000002</v>
      </c>
      <c r="H113" s="107">
        <v>763.49799999999993</v>
      </c>
      <c r="I113" s="95">
        <v>22.906000000000006</v>
      </c>
      <c r="J113" s="98">
        <v>0</v>
      </c>
      <c r="K113" s="97">
        <v>0</v>
      </c>
      <c r="L113" s="72">
        <v>0</v>
      </c>
      <c r="M113" s="136">
        <v>0</v>
      </c>
      <c r="N113" s="73">
        <v>0</v>
      </c>
      <c r="O113" s="72">
        <v>0</v>
      </c>
      <c r="P113" s="16">
        <v>2759.2689999999998</v>
      </c>
      <c r="Q113" s="89">
        <v>107</v>
      </c>
      <c r="R113" s="36">
        <v>0</v>
      </c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1:29" ht="12.75" customHeight="1" x14ac:dyDescent="0.25">
      <c r="A114" s="14">
        <v>108</v>
      </c>
      <c r="B114" s="67" t="s">
        <v>360</v>
      </c>
      <c r="C114" s="68">
        <v>667289</v>
      </c>
      <c r="D114" s="67" t="s">
        <v>97</v>
      </c>
      <c r="E114" s="15">
        <v>38936</v>
      </c>
      <c r="F114" s="98">
        <v>1590.0609999999997</v>
      </c>
      <c r="G114" s="100">
        <v>382.834</v>
      </c>
      <c r="H114" s="107">
        <v>763.51900000000001</v>
      </c>
      <c r="I114" s="95">
        <v>0</v>
      </c>
      <c r="J114" s="98">
        <v>0</v>
      </c>
      <c r="K114" s="97">
        <v>0</v>
      </c>
      <c r="L114" s="72">
        <v>0</v>
      </c>
      <c r="M114" s="136">
        <v>0</v>
      </c>
      <c r="N114" s="73">
        <v>0</v>
      </c>
      <c r="O114" s="72">
        <v>0</v>
      </c>
      <c r="P114" s="16">
        <v>2736.4139999999998</v>
      </c>
      <c r="Q114" s="89">
        <v>108</v>
      </c>
      <c r="R114" s="36">
        <v>0</v>
      </c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1:29" ht="12.75" customHeight="1" x14ac:dyDescent="0.25">
      <c r="A115" s="14">
        <v>109</v>
      </c>
      <c r="B115" s="67" t="s">
        <v>651</v>
      </c>
      <c r="C115" s="68">
        <v>691646</v>
      </c>
      <c r="D115" s="67" t="s">
        <v>103</v>
      </c>
      <c r="E115" s="15">
        <v>38776</v>
      </c>
      <c r="F115" s="98">
        <v>795.1149999999999</v>
      </c>
      <c r="G115" s="100">
        <v>0</v>
      </c>
      <c r="H115" s="107">
        <v>0</v>
      </c>
      <c r="I115" s="95">
        <v>0</v>
      </c>
      <c r="J115" s="98">
        <v>0</v>
      </c>
      <c r="K115" s="97">
        <v>0</v>
      </c>
      <c r="L115" s="72">
        <v>119.07599999999999</v>
      </c>
      <c r="M115" s="136">
        <v>0</v>
      </c>
      <c r="N115" s="73">
        <v>1760.0120000000002</v>
      </c>
      <c r="O115" s="72">
        <v>0</v>
      </c>
      <c r="P115" s="16">
        <v>2674.203</v>
      </c>
      <c r="Q115" s="89">
        <v>109</v>
      </c>
      <c r="R115" s="36">
        <v>0</v>
      </c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1:29" ht="12.75" customHeight="1" x14ac:dyDescent="0.25">
      <c r="A116" s="14">
        <v>110</v>
      </c>
      <c r="B116" s="67" t="s">
        <v>410</v>
      </c>
      <c r="C116" s="68">
        <v>669422</v>
      </c>
      <c r="D116" s="67" t="s">
        <v>103</v>
      </c>
      <c r="E116" s="15">
        <v>38621</v>
      </c>
      <c r="F116" s="98">
        <v>795.08299999999986</v>
      </c>
      <c r="G116" s="100">
        <v>0</v>
      </c>
      <c r="H116" s="107">
        <v>0</v>
      </c>
      <c r="I116" s="95">
        <v>0</v>
      </c>
      <c r="J116" s="98">
        <v>0</v>
      </c>
      <c r="K116" s="97">
        <v>0</v>
      </c>
      <c r="L116" s="72">
        <v>0</v>
      </c>
      <c r="M116" s="136">
        <v>1616.0119999999999</v>
      </c>
      <c r="N116" s="73">
        <v>0</v>
      </c>
      <c r="O116" s="72">
        <v>0</v>
      </c>
      <c r="P116" s="16">
        <v>2411.0949999999998</v>
      </c>
      <c r="Q116" s="89">
        <v>110</v>
      </c>
      <c r="R116" s="36">
        <v>0</v>
      </c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1:29" ht="12.75" customHeight="1" x14ac:dyDescent="0.25">
      <c r="A117" s="14">
        <v>111</v>
      </c>
      <c r="B117" s="67" t="s">
        <v>791</v>
      </c>
      <c r="C117" s="68">
        <v>698365</v>
      </c>
      <c r="D117" s="67" t="s">
        <v>106</v>
      </c>
      <c r="E117" s="15">
        <v>39643</v>
      </c>
      <c r="F117" s="98">
        <v>1590.0369999999998</v>
      </c>
      <c r="G117" s="100">
        <v>0</v>
      </c>
      <c r="H117" s="107">
        <v>763.48199999999997</v>
      </c>
      <c r="I117" s="95">
        <v>45.655000000000008</v>
      </c>
      <c r="J117" s="98">
        <v>0</v>
      </c>
      <c r="K117" s="97">
        <v>0</v>
      </c>
      <c r="L117" s="72">
        <v>0</v>
      </c>
      <c r="M117" s="136">
        <v>0</v>
      </c>
      <c r="N117" s="73">
        <v>0</v>
      </c>
      <c r="O117" s="72">
        <v>0</v>
      </c>
      <c r="P117" s="16">
        <v>2399.174</v>
      </c>
      <c r="Q117" s="89">
        <v>111</v>
      </c>
      <c r="R117" s="36">
        <v>0</v>
      </c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1:29" ht="12.75" customHeight="1" x14ac:dyDescent="0.25">
      <c r="A118" s="14">
        <v>112</v>
      </c>
      <c r="B118" s="67" t="s">
        <v>847</v>
      </c>
      <c r="C118" s="68">
        <v>687429</v>
      </c>
      <c r="D118" s="67" t="s">
        <v>62</v>
      </c>
      <c r="E118" s="15">
        <v>39648</v>
      </c>
      <c r="F118" s="98">
        <v>1590.0009999999997</v>
      </c>
      <c r="G118" s="100">
        <v>0</v>
      </c>
      <c r="H118" s="107">
        <v>763.51400000000001</v>
      </c>
      <c r="I118" s="95">
        <v>45.64800000000001</v>
      </c>
      <c r="J118" s="98">
        <v>0</v>
      </c>
      <c r="K118" s="97">
        <v>0</v>
      </c>
      <c r="L118" s="72">
        <v>0</v>
      </c>
      <c r="M118" s="136">
        <v>0</v>
      </c>
      <c r="N118" s="73">
        <v>0</v>
      </c>
      <c r="O118" s="72">
        <v>0</v>
      </c>
      <c r="P118" s="16">
        <v>2399.163</v>
      </c>
      <c r="Q118" s="89">
        <v>112</v>
      </c>
      <c r="R118" s="36">
        <v>0</v>
      </c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1:29" ht="12.75" customHeight="1" x14ac:dyDescent="0.25">
      <c r="A119" s="14">
        <v>113</v>
      </c>
      <c r="B119" s="67" t="s">
        <v>238</v>
      </c>
      <c r="C119" s="68">
        <v>663347</v>
      </c>
      <c r="D119" s="67" t="s">
        <v>25</v>
      </c>
      <c r="E119" s="15">
        <v>38214</v>
      </c>
      <c r="F119" s="98">
        <v>0</v>
      </c>
      <c r="G119" s="100">
        <v>765.70900000000006</v>
      </c>
      <c r="H119" s="107">
        <v>0</v>
      </c>
      <c r="I119" s="95">
        <v>0</v>
      </c>
      <c r="J119" s="98">
        <v>0</v>
      </c>
      <c r="K119" s="97">
        <v>0</v>
      </c>
      <c r="L119" s="72">
        <v>0</v>
      </c>
      <c r="M119" s="136">
        <v>1616.0070000000001</v>
      </c>
      <c r="N119" s="73">
        <v>0</v>
      </c>
      <c r="O119" s="72">
        <v>0</v>
      </c>
      <c r="P119" s="16">
        <v>2381.7160000000003</v>
      </c>
      <c r="Q119" s="89">
        <v>113</v>
      </c>
      <c r="R119" s="36">
        <v>0</v>
      </c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1:29" ht="12.75" customHeight="1" x14ac:dyDescent="0.25">
      <c r="A120" s="14">
        <v>114</v>
      </c>
      <c r="B120" s="67" t="s">
        <v>502</v>
      </c>
      <c r="C120" s="68">
        <v>669762</v>
      </c>
      <c r="D120" s="67" t="s">
        <v>27</v>
      </c>
      <c r="E120" s="15">
        <v>39098</v>
      </c>
      <c r="F120" s="98">
        <v>795.12599999999986</v>
      </c>
      <c r="G120" s="100">
        <v>0</v>
      </c>
      <c r="H120" s="107">
        <v>1526.86</v>
      </c>
      <c r="I120" s="95">
        <v>45.614000000000011</v>
      </c>
      <c r="J120" s="98">
        <v>0</v>
      </c>
      <c r="K120" s="97">
        <v>0</v>
      </c>
      <c r="L120" s="72">
        <v>0</v>
      </c>
      <c r="M120" s="136">
        <v>0</v>
      </c>
      <c r="N120" s="73">
        <v>0</v>
      </c>
      <c r="O120" s="72">
        <v>0</v>
      </c>
      <c r="P120" s="16">
        <v>2367.6</v>
      </c>
      <c r="Q120" s="89">
        <v>114</v>
      </c>
      <c r="R120" s="36">
        <v>0</v>
      </c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1:29" ht="12.75" customHeight="1" x14ac:dyDescent="0.25">
      <c r="A121" s="14">
        <v>115</v>
      </c>
      <c r="B121" s="67" t="s">
        <v>155</v>
      </c>
      <c r="C121" s="68">
        <v>650926</v>
      </c>
      <c r="D121" s="67" t="s">
        <v>93</v>
      </c>
      <c r="E121" s="15">
        <v>38078</v>
      </c>
      <c r="F121" s="98">
        <v>1590.0619999999997</v>
      </c>
      <c r="G121" s="100">
        <v>0</v>
      </c>
      <c r="H121" s="107">
        <v>763.50699999999995</v>
      </c>
      <c r="I121" s="95">
        <v>0</v>
      </c>
      <c r="J121" s="98">
        <v>0</v>
      </c>
      <c r="K121" s="97">
        <v>0</v>
      </c>
      <c r="L121" s="72">
        <v>0</v>
      </c>
      <c r="M121" s="136">
        <v>0</v>
      </c>
      <c r="N121" s="73">
        <v>0</v>
      </c>
      <c r="O121" s="72">
        <v>0</v>
      </c>
      <c r="P121" s="16">
        <v>2353.5689999999995</v>
      </c>
      <c r="Q121" s="89">
        <v>115</v>
      </c>
      <c r="R121" s="36">
        <v>0</v>
      </c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1:29" ht="12.75" customHeight="1" x14ac:dyDescent="0.25">
      <c r="A122" s="14">
        <v>116</v>
      </c>
      <c r="B122" s="67" t="s">
        <v>555</v>
      </c>
      <c r="C122" s="68">
        <v>657715</v>
      </c>
      <c r="D122" s="67" t="s">
        <v>93</v>
      </c>
      <c r="E122" s="15">
        <v>38232</v>
      </c>
      <c r="F122" s="98">
        <v>795.12299999999993</v>
      </c>
      <c r="G122" s="100">
        <v>0</v>
      </c>
      <c r="H122" s="107">
        <v>1526.826</v>
      </c>
      <c r="I122" s="95">
        <v>22.924000000000003</v>
      </c>
      <c r="J122" s="98">
        <v>0</v>
      </c>
      <c r="K122" s="97">
        <v>0</v>
      </c>
      <c r="L122" s="72">
        <v>0</v>
      </c>
      <c r="M122" s="136">
        <v>0</v>
      </c>
      <c r="N122" s="73">
        <v>0</v>
      </c>
      <c r="O122" s="72">
        <v>0</v>
      </c>
      <c r="P122" s="16">
        <v>2344.873</v>
      </c>
      <c r="Q122" s="89">
        <v>116</v>
      </c>
      <c r="R122" s="36">
        <v>0</v>
      </c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1:29" ht="12.75" customHeight="1" x14ac:dyDescent="0.25">
      <c r="A123" s="14">
        <v>117</v>
      </c>
      <c r="B123" s="67" t="s">
        <v>845</v>
      </c>
      <c r="C123" s="68">
        <v>677440</v>
      </c>
      <c r="D123" s="67" t="s">
        <v>846</v>
      </c>
      <c r="E123" s="15">
        <v>38822</v>
      </c>
      <c r="F123" s="98">
        <v>795.07299999999987</v>
      </c>
      <c r="G123" s="100">
        <v>0</v>
      </c>
      <c r="H123" s="107">
        <v>1526.854</v>
      </c>
      <c r="I123" s="95">
        <v>22.874000000000006</v>
      </c>
      <c r="J123" s="98">
        <v>0</v>
      </c>
      <c r="K123" s="97">
        <v>0</v>
      </c>
      <c r="L123" s="72">
        <v>0</v>
      </c>
      <c r="M123" s="136">
        <v>0</v>
      </c>
      <c r="N123" s="73">
        <v>0</v>
      </c>
      <c r="O123" s="72">
        <v>0</v>
      </c>
      <c r="P123" s="16">
        <v>2344.8009999999995</v>
      </c>
      <c r="Q123" s="89">
        <v>117</v>
      </c>
      <c r="R123" s="36">
        <v>0</v>
      </c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1:29" ht="12.75" customHeight="1" x14ac:dyDescent="0.25">
      <c r="A124" s="14">
        <v>118</v>
      </c>
      <c r="B124" s="67" t="s">
        <v>833</v>
      </c>
      <c r="C124" s="68">
        <v>658740</v>
      </c>
      <c r="D124" s="67" t="s">
        <v>372</v>
      </c>
      <c r="E124" s="15">
        <v>39327</v>
      </c>
      <c r="F124" s="98">
        <v>0</v>
      </c>
      <c r="G124" s="100">
        <v>765.71500000000003</v>
      </c>
      <c r="H124" s="107">
        <v>1526.81</v>
      </c>
      <c r="I124" s="95">
        <v>45.656000000000006</v>
      </c>
      <c r="J124" s="98">
        <v>0</v>
      </c>
      <c r="K124" s="97">
        <v>0</v>
      </c>
      <c r="L124" s="72">
        <v>0</v>
      </c>
      <c r="M124" s="136">
        <v>0</v>
      </c>
      <c r="N124" s="73">
        <v>0</v>
      </c>
      <c r="O124" s="72">
        <v>0</v>
      </c>
      <c r="P124" s="16">
        <v>2338.181</v>
      </c>
      <c r="Q124" s="89">
        <v>118</v>
      </c>
      <c r="R124" s="36">
        <v>0</v>
      </c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1:29" ht="12.75" customHeight="1" x14ac:dyDescent="0.25">
      <c r="A125" s="14">
        <v>119</v>
      </c>
      <c r="B125" s="67" t="s">
        <v>260</v>
      </c>
      <c r="C125" s="68">
        <v>667759</v>
      </c>
      <c r="D125" s="67" t="s">
        <v>106</v>
      </c>
      <c r="E125" s="15">
        <v>38551</v>
      </c>
      <c r="F125" s="98">
        <v>795.08899999999994</v>
      </c>
      <c r="G125" s="100">
        <v>1531.2250000000001</v>
      </c>
      <c r="H125" s="107">
        <v>0</v>
      </c>
      <c r="I125" s="95">
        <v>0</v>
      </c>
      <c r="J125" s="98">
        <v>0</v>
      </c>
      <c r="K125" s="97">
        <v>0</v>
      </c>
      <c r="L125" s="72">
        <v>0</v>
      </c>
      <c r="M125" s="136">
        <v>0</v>
      </c>
      <c r="N125" s="73">
        <v>0</v>
      </c>
      <c r="O125" s="72">
        <v>0</v>
      </c>
      <c r="P125" s="16">
        <v>2326.3140000000003</v>
      </c>
      <c r="Q125" s="89">
        <v>119</v>
      </c>
      <c r="R125" s="36">
        <v>0</v>
      </c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1:29" ht="12.75" customHeight="1" x14ac:dyDescent="0.25">
      <c r="A126" s="14">
        <v>120</v>
      </c>
      <c r="B126" s="67" t="s">
        <v>226</v>
      </c>
      <c r="C126" s="68">
        <v>662393</v>
      </c>
      <c r="D126" s="67" t="s">
        <v>76</v>
      </c>
      <c r="E126" s="15">
        <v>38389</v>
      </c>
      <c r="F126" s="98">
        <v>0</v>
      </c>
      <c r="G126" s="100">
        <v>1531.2530000000002</v>
      </c>
      <c r="H126" s="107">
        <v>763.50099999999998</v>
      </c>
      <c r="I126" s="95">
        <v>0</v>
      </c>
      <c r="J126" s="98">
        <v>0</v>
      </c>
      <c r="K126" s="97">
        <v>0</v>
      </c>
      <c r="L126" s="72">
        <v>0</v>
      </c>
      <c r="M126" s="136">
        <v>0</v>
      </c>
      <c r="N126" s="73">
        <v>0</v>
      </c>
      <c r="O126" s="72">
        <v>0</v>
      </c>
      <c r="P126" s="16">
        <v>2294.7539999999999</v>
      </c>
      <c r="Q126" s="89">
        <v>120</v>
      </c>
      <c r="R126" s="36">
        <v>0</v>
      </c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1:29" ht="12.75" customHeight="1" x14ac:dyDescent="0.25">
      <c r="A127" s="14">
        <v>121</v>
      </c>
      <c r="B127" s="67" t="s">
        <v>582</v>
      </c>
      <c r="C127" s="68">
        <v>667728</v>
      </c>
      <c r="D127" s="67" t="s">
        <v>55</v>
      </c>
      <c r="E127" s="15">
        <v>39310</v>
      </c>
      <c r="F127" s="98">
        <v>1590.0199999999998</v>
      </c>
      <c r="G127" s="100">
        <v>0</v>
      </c>
      <c r="H127" s="107">
        <v>381.72499999999997</v>
      </c>
      <c r="I127" s="95">
        <v>11.639000000000003</v>
      </c>
      <c r="J127" s="98">
        <v>0</v>
      </c>
      <c r="K127" s="97">
        <v>0</v>
      </c>
      <c r="L127" s="72">
        <v>0</v>
      </c>
      <c r="M127" s="136">
        <v>0</v>
      </c>
      <c r="N127" s="73">
        <v>0</v>
      </c>
      <c r="O127" s="72">
        <v>0</v>
      </c>
      <c r="P127" s="16">
        <v>1983.3839999999996</v>
      </c>
      <c r="Q127" s="89">
        <v>121</v>
      </c>
      <c r="R127" s="36">
        <v>0</v>
      </c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1:29" ht="12.75" customHeight="1" x14ac:dyDescent="0.25">
      <c r="A128" s="14">
        <v>122</v>
      </c>
      <c r="B128" s="67" t="s">
        <v>562</v>
      </c>
      <c r="C128" s="68">
        <v>684875</v>
      </c>
      <c r="D128" s="67" t="s">
        <v>107</v>
      </c>
      <c r="E128" s="15">
        <v>39182</v>
      </c>
      <c r="F128" s="98">
        <v>795.05599999999993</v>
      </c>
      <c r="G128" s="100">
        <v>382.83</v>
      </c>
      <c r="H128" s="107">
        <v>763.49</v>
      </c>
      <c r="I128" s="95">
        <v>22.883000000000003</v>
      </c>
      <c r="J128" s="98">
        <v>0</v>
      </c>
      <c r="K128" s="97">
        <v>0</v>
      </c>
      <c r="L128" s="72">
        <v>0</v>
      </c>
      <c r="M128" s="136">
        <v>0</v>
      </c>
      <c r="N128" s="73">
        <v>0</v>
      </c>
      <c r="O128" s="72">
        <v>0</v>
      </c>
      <c r="P128" s="16">
        <v>1964.2589999999998</v>
      </c>
      <c r="Q128" s="89">
        <v>122</v>
      </c>
      <c r="R128" s="36">
        <v>0</v>
      </c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1:29" ht="12.75" customHeight="1" x14ac:dyDescent="0.25">
      <c r="A129" s="14">
        <v>123</v>
      </c>
      <c r="B129" s="67" t="s">
        <v>949</v>
      </c>
      <c r="C129" s="68">
        <v>690507</v>
      </c>
      <c r="D129" s="67" t="s">
        <v>53</v>
      </c>
      <c r="E129" s="15">
        <v>39454</v>
      </c>
      <c r="F129" s="98">
        <v>1590.0279999999998</v>
      </c>
      <c r="G129" s="100">
        <v>0</v>
      </c>
      <c r="H129" s="107">
        <v>0</v>
      </c>
      <c r="I129" s="95">
        <v>91.226000000000013</v>
      </c>
      <c r="J129" s="98">
        <v>0</v>
      </c>
      <c r="K129" s="97">
        <v>0</v>
      </c>
      <c r="L129" s="72">
        <v>0</v>
      </c>
      <c r="M129" s="136">
        <v>0</v>
      </c>
      <c r="N129" s="73">
        <v>0</v>
      </c>
      <c r="O129" s="72">
        <v>0</v>
      </c>
      <c r="P129" s="16">
        <v>1681.2539999999999</v>
      </c>
      <c r="Q129" s="89">
        <v>123</v>
      </c>
      <c r="R129" s="36">
        <v>0</v>
      </c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1:29" ht="12.75" customHeight="1" x14ac:dyDescent="0.25">
      <c r="A130" s="14">
        <v>124</v>
      </c>
      <c r="B130" s="67" t="s">
        <v>300</v>
      </c>
      <c r="C130" s="68">
        <v>670424</v>
      </c>
      <c r="D130" s="67" t="s">
        <v>43</v>
      </c>
      <c r="E130" s="15">
        <v>39002</v>
      </c>
      <c r="F130" s="98">
        <v>1590.0299999999997</v>
      </c>
      <c r="G130" s="100">
        <v>0</v>
      </c>
      <c r="H130" s="107">
        <v>0</v>
      </c>
      <c r="I130" s="95">
        <v>45.64200000000001</v>
      </c>
      <c r="J130" s="98">
        <v>0</v>
      </c>
      <c r="K130" s="97">
        <v>0</v>
      </c>
      <c r="L130" s="72">
        <v>0</v>
      </c>
      <c r="M130" s="136">
        <v>0</v>
      </c>
      <c r="N130" s="73">
        <v>0</v>
      </c>
      <c r="O130" s="72">
        <v>0</v>
      </c>
      <c r="P130" s="16">
        <v>1635.6719999999998</v>
      </c>
      <c r="Q130" s="89">
        <v>124</v>
      </c>
      <c r="R130" s="36">
        <v>0</v>
      </c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1:29" ht="12.75" customHeight="1" x14ac:dyDescent="0.25">
      <c r="A131" s="14">
        <v>125</v>
      </c>
      <c r="B131" s="67" t="s">
        <v>368</v>
      </c>
      <c r="C131" s="68">
        <v>697610</v>
      </c>
      <c r="D131" s="67" t="s">
        <v>43</v>
      </c>
      <c r="E131" s="15">
        <v>38945</v>
      </c>
      <c r="F131" s="98">
        <v>795.0859999999999</v>
      </c>
      <c r="G131" s="100">
        <v>0</v>
      </c>
      <c r="H131" s="107">
        <v>0</v>
      </c>
      <c r="I131" s="95">
        <v>22.918000000000003</v>
      </c>
      <c r="J131" s="98">
        <v>0</v>
      </c>
      <c r="K131" s="97">
        <v>0</v>
      </c>
      <c r="L131" s="72">
        <v>0</v>
      </c>
      <c r="M131" s="136">
        <v>808.06299999999999</v>
      </c>
      <c r="N131" s="73">
        <v>0</v>
      </c>
      <c r="O131" s="72">
        <v>0</v>
      </c>
      <c r="P131" s="16">
        <v>1626.067</v>
      </c>
      <c r="Q131" s="89">
        <v>125</v>
      </c>
      <c r="R131" s="36">
        <v>0</v>
      </c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1:29" ht="12.75" customHeight="1" x14ac:dyDescent="0.25">
      <c r="A132" s="14">
        <v>126</v>
      </c>
      <c r="B132" s="67" t="s">
        <v>504</v>
      </c>
      <c r="C132" s="68">
        <v>678954</v>
      </c>
      <c r="D132" s="67" t="s">
        <v>105</v>
      </c>
      <c r="E132" s="15">
        <v>39136</v>
      </c>
      <c r="F132" s="98">
        <v>0</v>
      </c>
      <c r="G132" s="100">
        <v>0</v>
      </c>
      <c r="H132" s="107">
        <v>763.47899999999993</v>
      </c>
      <c r="I132" s="95">
        <v>45.601000000000006</v>
      </c>
      <c r="J132" s="98">
        <v>0</v>
      </c>
      <c r="K132" s="97">
        <v>0</v>
      </c>
      <c r="L132" s="72">
        <v>0</v>
      </c>
      <c r="M132" s="136">
        <v>808.05799999999999</v>
      </c>
      <c r="N132" s="73">
        <v>0</v>
      </c>
      <c r="O132" s="72">
        <v>0</v>
      </c>
      <c r="P132" s="16">
        <v>1617.1379999999999</v>
      </c>
      <c r="Q132" s="89">
        <v>126</v>
      </c>
      <c r="R132" s="36">
        <v>0</v>
      </c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1:29" ht="12.75" customHeight="1" x14ac:dyDescent="0.25">
      <c r="A133" s="14">
        <v>127</v>
      </c>
      <c r="B133" s="67" t="s">
        <v>948</v>
      </c>
      <c r="C133" s="68">
        <v>682330</v>
      </c>
      <c r="D133" s="67" t="s">
        <v>60</v>
      </c>
      <c r="E133" s="15">
        <v>39165</v>
      </c>
      <c r="F133" s="98">
        <v>1590.0309999999997</v>
      </c>
      <c r="G133" s="100">
        <v>0</v>
      </c>
      <c r="H133" s="107">
        <v>0</v>
      </c>
      <c r="I133" s="95">
        <v>22.880000000000003</v>
      </c>
      <c r="J133" s="98">
        <v>0</v>
      </c>
      <c r="K133" s="97">
        <v>0</v>
      </c>
      <c r="L133" s="72">
        <v>0</v>
      </c>
      <c r="M133" s="136">
        <v>0</v>
      </c>
      <c r="N133" s="73">
        <v>0</v>
      </c>
      <c r="O133" s="72">
        <v>0</v>
      </c>
      <c r="P133" s="16">
        <v>1612.9109999999998</v>
      </c>
      <c r="Q133" s="89">
        <v>127</v>
      </c>
      <c r="R133" s="36">
        <v>0</v>
      </c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1:29" ht="12.75" customHeight="1" x14ac:dyDescent="0.25">
      <c r="A134" s="14">
        <v>128</v>
      </c>
      <c r="B134" s="67" t="s">
        <v>656</v>
      </c>
      <c r="C134" s="68">
        <v>674310</v>
      </c>
      <c r="D134" s="67" t="s">
        <v>76</v>
      </c>
      <c r="E134" s="15">
        <v>39200</v>
      </c>
      <c r="F134" s="98">
        <v>1590.0139999999997</v>
      </c>
      <c r="G134" s="100">
        <v>0</v>
      </c>
      <c r="H134" s="107">
        <v>0</v>
      </c>
      <c r="I134" s="95">
        <v>22.876000000000005</v>
      </c>
      <c r="J134" s="98">
        <v>0</v>
      </c>
      <c r="K134" s="97">
        <v>0</v>
      </c>
      <c r="L134" s="72">
        <v>0</v>
      </c>
      <c r="M134" s="136">
        <v>0</v>
      </c>
      <c r="N134" s="73">
        <v>0</v>
      </c>
      <c r="O134" s="72">
        <v>0</v>
      </c>
      <c r="P134" s="16">
        <v>1612.8899999999996</v>
      </c>
      <c r="Q134" s="89">
        <v>128</v>
      </c>
      <c r="R134" s="36">
        <v>0</v>
      </c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1:29" ht="12.75" customHeight="1" x14ac:dyDescent="0.25">
      <c r="A135" s="14">
        <v>129</v>
      </c>
      <c r="B135" s="67" t="s">
        <v>564</v>
      </c>
      <c r="C135" s="68">
        <v>672534</v>
      </c>
      <c r="D135" s="67" t="s">
        <v>98</v>
      </c>
      <c r="E135" s="15">
        <v>39297</v>
      </c>
      <c r="F135" s="98">
        <v>1590.0529999999999</v>
      </c>
      <c r="G135" s="100">
        <v>0</v>
      </c>
      <c r="H135" s="107">
        <v>0</v>
      </c>
      <c r="I135" s="95">
        <v>22.835000000000004</v>
      </c>
      <c r="J135" s="98">
        <v>0</v>
      </c>
      <c r="K135" s="97">
        <v>0</v>
      </c>
      <c r="L135" s="72">
        <v>0</v>
      </c>
      <c r="M135" s="136">
        <v>0</v>
      </c>
      <c r="N135" s="73">
        <v>0</v>
      </c>
      <c r="O135" s="72">
        <v>0</v>
      </c>
      <c r="P135" s="16">
        <v>1612.8879999999999</v>
      </c>
      <c r="Q135" s="89">
        <v>129</v>
      </c>
      <c r="R135" s="36">
        <v>0</v>
      </c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1:29" ht="12.75" customHeight="1" x14ac:dyDescent="0.25">
      <c r="A136" s="14">
        <v>130</v>
      </c>
      <c r="B136" s="67" t="s">
        <v>665</v>
      </c>
      <c r="C136" s="68">
        <v>680166</v>
      </c>
      <c r="D136" s="67" t="s">
        <v>27</v>
      </c>
      <c r="E136" s="15">
        <v>39310</v>
      </c>
      <c r="F136" s="98">
        <v>1590.0229999999997</v>
      </c>
      <c r="G136" s="100">
        <v>0</v>
      </c>
      <c r="H136" s="107">
        <v>0</v>
      </c>
      <c r="I136" s="95">
        <v>22.840000000000003</v>
      </c>
      <c r="J136" s="98">
        <v>0</v>
      </c>
      <c r="K136" s="97">
        <v>0</v>
      </c>
      <c r="L136" s="72">
        <v>0</v>
      </c>
      <c r="M136" s="136">
        <v>0</v>
      </c>
      <c r="N136" s="73">
        <v>0</v>
      </c>
      <c r="O136" s="72">
        <v>0</v>
      </c>
      <c r="P136" s="16">
        <v>1612.8629999999996</v>
      </c>
      <c r="Q136" s="89">
        <v>130</v>
      </c>
      <c r="R136" s="36">
        <v>0</v>
      </c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1:29" ht="12.75" customHeight="1" x14ac:dyDescent="0.25">
      <c r="A137" s="14">
        <v>131</v>
      </c>
      <c r="B137" s="67" t="s">
        <v>512</v>
      </c>
      <c r="C137" s="68">
        <v>674136</v>
      </c>
      <c r="D137" s="67" t="s">
        <v>47</v>
      </c>
      <c r="E137" s="15">
        <v>39271</v>
      </c>
      <c r="F137" s="98">
        <v>1590.0099999999998</v>
      </c>
      <c r="G137" s="100">
        <v>0</v>
      </c>
      <c r="H137" s="107">
        <v>0</v>
      </c>
      <c r="I137" s="95">
        <v>22.808000000000003</v>
      </c>
      <c r="J137" s="98">
        <v>0</v>
      </c>
      <c r="K137" s="97">
        <v>0</v>
      </c>
      <c r="L137" s="72">
        <v>0</v>
      </c>
      <c r="M137" s="136">
        <v>0</v>
      </c>
      <c r="N137" s="73">
        <v>0</v>
      </c>
      <c r="O137" s="72">
        <v>0</v>
      </c>
      <c r="P137" s="16">
        <v>1612.8179999999998</v>
      </c>
      <c r="Q137" s="89">
        <v>131</v>
      </c>
      <c r="R137" s="36">
        <v>0</v>
      </c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1:29" ht="12.75" customHeight="1" x14ac:dyDescent="0.25">
      <c r="A138" s="14">
        <v>132</v>
      </c>
      <c r="B138" s="67" t="s">
        <v>247</v>
      </c>
      <c r="C138" s="68">
        <v>659125</v>
      </c>
      <c r="D138" s="67" t="s">
        <v>118</v>
      </c>
      <c r="E138" s="15">
        <v>38551</v>
      </c>
      <c r="F138" s="98">
        <v>1590.0159999999998</v>
      </c>
      <c r="G138" s="100">
        <v>0</v>
      </c>
      <c r="H138" s="107">
        <v>0</v>
      </c>
      <c r="I138" s="95">
        <v>11.650000000000002</v>
      </c>
      <c r="J138" s="98">
        <v>0</v>
      </c>
      <c r="K138" s="97">
        <v>0</v>
      </c>
      <c r="L138" s="72">
        <v>0</v>
      </c>
      <c r="M138" s="136">
        <v>0</v>
      </c>
      <c r="N138" s="73">
        <v>0</v>
      </c>
      <c r="O138" s="72">
        <v>0</v>
      </c>
      <c r="P138" s="16">
        <v>1601.6659999999999</v>
      </c>
      <c r="Q138" s="89">
        <v>132</v>
      </c>
      <c r="R138" s="36">
        <v>0</v>
      </c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1:29" ht="12.75" customHeight="1" x14ac:dyDescent="0.25">
      <c r="A139" s="14">
        <v>133</v>
      </c>
      <c r="B139" s="67" t="s">
        <v>137</v>
      </c>
      <c r="C139" s="68">
        <v>663135</v>
      </c>
      <c r="D139" s="67" t="s">
        <v>76</v>
      </c>
      <c r="E139" s="15">
        <v>38059</v>
      </c>
      <c r="F139" s="98">
        <v>1590.0129999999997</v>
      </c>
      <c r="G139" s="100">
        <v>0</v>
      </c>
      <c r="H139" s="107">
        <v>0</v>
      </c>
      <c r="I139" s="95">
        <v>11.644000000000002</v>
      </c>
      <c r="J139" s="98">
        <v>0</v>
      </c>
      <c r="K139" s="97">
        <v>0</v>
      </c>
      <c r="L139" s="72">
        <v>0</v>
      </c>
      <c r="M139" s="136">
        <v>0</v>
      </c>
      <c r="N139" s="73">
        <v>0</v>
      </c>
      <c r="O139" s="72">
        <v>0</v>
      </c>
      <c r="P139" s="16">
        <v>1601.6569999999997</v>
      </c>
      <c r="Q139" s="89">
        <v>133</v>
      </c>
      <c r="R139" s="36">
        <v>0</v>
      </c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1:29" ht="12.75" customHeight="1" x14ac:dyDescent="0.25">
      <c r="A140" s="14">
        <v>134</v>
      </c>
      <c r="B140" s="67" t="s">
        <v>946</v>
      </c>
      <c r="C140" s="68">
        <v>686506</v>
      </c>
      <c r="D140" s="67" t="s">
        <v>108</v>
      </c>
      <c r="E140" s="15">
        <v>39645</v>
      </c>
      <c r="F140" s="98">
        <v>1590.0439999999999</v>
      </c>
      <c r="G140" s="100">
        <v>0</v>
      </c>
      <c r="H140" s="107">
        <v>0</v>
      </c>
      <c r="I140" s="95">
        <v>0</v>
      </c>
      <c r="J140" s="98">
        <v>0</v>
      </c>
      <c r="K140" s="97">
        <v>0</v>
      </c>
      <c r="L140" s="72">
        <v>0</v>
      </c>
      <c r="M140" s="136">
        <v>0</v>
      </c>
      <c r="N140" s="73">
        <v>0</v>
      </c>
      <c r="O140" s="72">
        <v>0</v>
      </c>
      <c r="P140" s="16">
        <v>1590.0439999999999</v>
      </c>
      <c r="Q140" s="89">
        <v>134</v>
      </c>
      <c r="R140" s="36">
        <v>0</v>
      </c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1:29" ht="12.75" customHeight="1" x14ac:dyDescent="0.25">
      <c r="A141" s="14">
        <v>135</v>
      </c>
      <c r="B141" s="67" t="s">
        <v>518</v>
      </c>
      <c r="C141" s="68">
        <v>691598</v>
      </c>
      <c r="D141" s="67" t="s">
        <v>519</v>
      </c>
      <c r="E141" s="15">
        <v>39351</v>
      </c>
      <c r="F141" s="98">
        <v>1590.0409999999997</v>
      </c>
      <c r="G141" s="100">
        <v>0</v>
      </c>
      <c r="H141" s="107">
        <v>0</v>
      </c>
      <c r="I141" s="95">
        <v>0</v>
      </c>
      <c r="J141" s="98">
        <v>0</v>
      </c>
      <c r="K141" s="97">
        <v>0</v>
      </c>
      <c r="L141" s="72">
        <v>0</v>
      </c>
      <c r="M141" s="136">
        <v>0</v>
      </c>
      <c r="N141" s="73">
        <v>0</v>
      </c>
      <c r="O141" s="72">
        <v>0</v>
      </c>
      <c r="P141" s="16">
        <v>1590.0409999999997</v>
      </c>
      <c r="Q141" s="89">
        <v>135</v>
      </c>
      <c r="R141" s="36">
        <v>0</v>
      </c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1:29" ht="12.75" customHeight="1" x14ac:dyDescent="0.25">
      <c r="A142" s="14">
        <v>136</v>
      </c>
      <c r="B142" s="67" t="s">
        <v>687</v>
      </c>
      <c r="C142" s="68">
        <v>694961</v>
      </c>
      <c r="D142" s="67" t="s">
        <v>688</v>
      </c>
      <c r="E142" s="15">
        <v>39220</v>
      </c>
      <c r="F142" s="98">
        <v>1590.0339999999999</v>
      </c>
      <c r="G142" s="100">
        <v>0</v>
      </c>
      <c r="H142" s="107">
        <v>0</v>
      </c>
      <c r="I142" s="95">
        <v>0</v>
      </c>
      <c r="J142" s="98">
        <v>0</v>
      </c>
      <c r="K142" s="97">
        <v>0</v>
      </c>
      <c r="L142" s="72">
        <v>0</v>
      </c>
      <c r="M142" s="136">
        <v>0</v>
      </c>
      <c r="N142" s="73">
        <v>0</v>
      </c>
      <c r="O142" s="72">
        <v>0</v>
      </c>
      <c r="P142" s="16">
        <v>1590.0339999999999</v>
      </c>
      <c r="Q142" s="89">
        <v>136</v>
      </c>
      <c r="R142" s="36">
        <v>0</v>
      </c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1:29" ht="12.75" customHeight="1" x14ac:dyDescent="0.25">
      <c r="A143" s="14">
        <v>137</v>
      </c>
      <c r="B143" s="67" t="s">
        <v>947</v>
      </c>
      <c r="C143" s="68">
        <v>658868</v>
      </c>
      <c r="D143" s="67" t="s">
        <v>110</v>
      </c>
      <c r="E143" s="15">
        <v>38254</v>
      </c>
      <c r="F143" s="98">
        <v>1590.0319999999997</v>
      </c>
      <c r="G143" s="100">
        <v>0</v>
      </c>
      <c r="H143" s="107">
        <v>0</v>
      </c>
      <c r="I143" s="95">
        <v>0</v>
      </c>
      <c r="J143" s="98">
        <v>0</v>
      </c>
      <c r="K143" s="97">
        <v>0</v>
      </c>
      <c r="L143" s="72">
        <v>0</v>
      </c>
      <c r="M143" s="136">
        <v>0</v>
      </c>
      <c r="N143" s="73">
        <v>0</v>
      </c>
      <c r="O143" s="72">
        <v>0</v>
      </c>
      <c r="P143" s="16">
        <v>1590.0319999999997</v>
      </c>
      <c r="Q143" s="89">
        <v>137</v>
      </c>
      <c r="R143" s="36">
        <v>0</v>
      </c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1:29" ht="12.75" customHeight="1" x14ac:dyDescent="0.25">
      <c r="A144" s="14">
        <v>138</v>
      </c>
      <c r="B144" s="67" t="s">
        <v>358</v>
      </c>
      <c r="C144" s="68">
        <v>686210</v>
      </c>
      <c r="D144" s="67" t="s">
        <v>111</v>
      </c>
      <c r="E144" s="15">
        <v>38742</v>
      </c>
      <c r="F144" s="98">
        <v>1590.0289999999998</v>
      </c>
      <c r="G144" s="100">
        <v>0</v>
      </c>
      <c r="H144" s="107">
        <v>0</v>
      </c>
      <c r="I144" s="95">
        <v>0</v>
      </c>
      <c r="J144" s="98">
        <v>0</v>
      </c>
      <c r="K144" s="97">
        <v>0</v>
      </c>
      <c r="L144" s="72">
        <v>0</v>
      </c>
      <c r="M144" s="136">
        <v>0</v>
      </c>
      <c r="N144" s="73">
        <v>0</v>
      </c>
      <c r="O144" s="72">
        <v>0</v>
      </c>
      <c r="P144" s="16">
        <v>1590.0289999999998</v>
      </c>
      <c r="Q144" s="89">
        <v>138</v>
      </c>
      <c r="R144" s="36">
        <v>0</v>
      </c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1:29" ht="12.75" customHeight="1" x14ac:dyDescent="0.25">
      <c r="A145" s="14">
        <v>139</v>
      </c>
      <c r="B145" s="67" t="s">
        <v>950</v>
      </c>
      <c r="C145" s="68">
        <v>697700</v>
      </c>
      <c r="D145" s="67" t="s">
        <v>54</v>
      </c>
      <c r="E145" s="15">
        <v>39475</v>
      </c>
      <c r="F145" s="98">
        <v>1590.0249999999999</v>
      </c>
      <c r="G145" s="100">
        <v>0</v>
      </c>
      <c r="H145" s="107">
        <v>0</v>
      </c>
      <c r="I145" s="95">
        <v>0</v>
      </c>
      <c r="J145" s="98">
        <v>0</v>
      </c>
      <c r="K145" s="97">
        <v>0</v>
      </c>
      <c r="L145" s="72">
        <v>0</v>
      </c>
      <c r="M145" s="136">
        <v>0</v>
      </c>
      <c r="N145" s="73">
        <v>0</v>
      </c>
      <c r="O145" s="72">
        <v>0</v>
      </c>
      <c r="P145" s="16">
        <v>1590.0249999999999</v>
      </c>
      <c r="Q145" s="89">
        <v>139</v>
      </c>
      <c r="R145" s="36">
        <v>0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1:29" ht="12.75" customHeight="1" x14ac:dyDescent="0.25">
      <c r="A146" s="14">
        <v>140</v>
      </c>
      <c r="B146" s="67" t="s">
        <v>142</v>
      </c>
      <c r="C146" s="68">
        <v>655042</v>
      </c>
      <c r="D146" s="67" t="s">
        <v>177</v>
      </c>
      <c r="E146" s="15">
        <v>38216</v>
      </c>
      <c r="F146" s="98">
        <v>1590.0219999999997</v>
      </c>
      <c r="G146" s="100">
        <v>0</v>
      </c>
      <c r="H146" s="107">
        <v>0</v>
      </c>
      <c r="I146" s="95">
        <v>0</v>
      </c>
      <c r="J146" s="98">
        <v>0</v>
      </c>
      <c r="K146" s="97">
        <v>0</v>
      </c>
      <c r="L146" s="72">
        <v>0</v>
      </c>
      <c r="M146" s="136">
        <v>0</v>
      </c>
      <c r="N146" s="73">
        <v>0</v>
      </c>
      <c r="O146" s="72">
        <v>0</v>
      </c>
      <c r="P146" s="16">
        <v>1590.0219999999997</v>
      </c>
      <c r="Q146" s="89">
        <v>140</v>
      </c>
      <c r="R146" s="36">
        <v>0</v>
      </c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1:29" ht="12.75" customHeight="1" x14ac:dyDescent="0.25">
      <c r="A147" s="14">
        <v>140</v>
      </c>
      <c r="B147" s="67" t="s">
        <v>648</v>
      </c>
      <c r="C147" s="68">
        <v>671835</v>
      </c>
      <c r="D147" s="67" t="s">
        <v>76</v>
      </c>
      <c r="E147" s="15">
        <v>38320</v>
      </c>
      <c r="F147" s="98">
        <v>1590.0219999999997</v>
      </c>
      <c r="G147" s="100">
        <v>0</v>
      </c>
      <c r="H147" s="107">
        <v>0</v>
      </c>
      <c r="I147" s="95">
        <v>0</v>
      </c>
      <c r="J147" s="98">
        <v>0</v>
      </c>
      <c r="K147" s="97">
        <v>0</v>
      </c>
      <c r="L147" s="72">
        <v>0</v>
      </c>
      <c r="M147" s="136">
        <v>0</v>
      </c>
      <c r="N147" s="73">
        <v>0</v>
      </c>
      <c r="O147" s="72">
        <v>0</v>
      </c>
      <c r="P147" s="16">
        <v>1590.0219999999997</v>
      </c>
      <c r="Q147" s="89">
        <v>140</v>
      </c>
      <c r="R147" s="36">
        <v>0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1:29" ht="12.75" customHeight="1" x14ac:dyDescent="0.25">
      <c r="A148" s="14">
        <v>142</v>
      </c>
      <c r="B148" s="67" t="s">
        <v>558</v>
      </c>
      <c r="C148" s="68">
        <v>660746</v>
      </c>
      <c r="D148" s="67" t="s">
        <v>96</v>
      </c>
      <c r="E148" s="15">
        <v>39116</v>
      </c>
      <c r="F148" s="98">
        <v>1590.0189999999998</v>
      </c>
      <c r="G148" s="100">
        <v>0</v>
      </c>
      <c r="H148" s="107">
        <v>0</v>
      </c>
      <c r="I148" s="95">
        <v>0</v>
      </c>
      <c r="J148" s="98">
        <v>0</v>
      </c>
      <c r="K148" s="97">
        <v>0</v>
      </c>
      <c r="L148" s="72">
        <v>0</v>
      </c>
      <c r="M148" s="136">
        <v>0</v>
      </c>
      <c r="N148" s="73">
        <v>0</v>
      </c>
      <c r="O148" s="72">
        <v>0</v>
      </c>
      <c r="P148" s="16">
        <v>1590.0189999999998</v>
      </c>
      <c r="Q148" s="89">
        <v>142</v>
      </c>
      <c r="R148" s="36">
        <v>0</v>
      </c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1:29" ht="12.75" customHeight="1" x14ac:dyDescent="0.25">
      <c r="A149" s="14">
        <v>143</v>
      </c>
      <c r="B149" s="67" t="s">
        <v>951</v>
      </c>
      <c r="C149" s="68">
        <v>690768</v>
      </c>
      <c r="D149" s="67" t="s">
        <v>53</v>
      </c>
      <c r="E149" s="15">
        <v>39749</v>
      </c>
      <c r="F149" s="98">
        <v>1590.0179999999998</v>
      </c>
      <c r="G149" s="100">
        <v>0</v>
      </c>
      <c r="H149" s="107">
        <v>0</v>
      </c>
      <c r="I149" s="95">
        <v>0</v>
      </c>
      <c r="J149" s="98">
        <v>0</v>
      </c>
      <c r="K149" s="97">
        <v>0</v>
      </c>
      <c r="L149" s="72">
        <v>0</v>
      </c>
      <c r="M149" s="136">
        <v>0</v>
      </c>
      <c r="N149" s="73">
        <v>0</v>
      </c>
      <c r="O149" s="72">
        <v>0</v>
      </c>
      <c r="P149" s="16">
        <v>1590.0179999999998</v>
      </c>
      <c r="Q149" s="89">
        <v>143</v>
      </c>
      <c r="R149" s="36">
        <v>0</v>
      </c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1:29" ht="12.75" customHeight="1" x14ac:dyDescent="0.25">
      <c r="A150" s="14">
        <v>144</v>
      </c>
      <c r="B150" s="67" t="s">
        <v>952</v>
      </c>
      <c r="C150" s="68">
        <v>684019</v>
      </c>
      <c r="D150" s="67" t="s">
        <v>60</v>
      </c>
      <c r="E150" s="15">
        <v>39446</v>
      </c>
      <c r="F150" s="98">
        <v>1590.0169999999998</v>
      </c>
      <c r="G150" s="100">
        <v>0</v>
      </c>
      <c r="H150" s="107">
        <v>0</v>
      </c>
      <c r="I150" s="95">
        <v>0</v>
      </c>
      <c r="J150" s="98">
        <v>0</v>
      </c>
      <c r="K150" s="97">
        <v>0</v>
      </c>
      <c r="L150" s="72">
        <v>0</v>
      </c>
      <c r="M150" s="136">
        <v>0</v>
      </c>
      <c r="N150" s="73">
        <v>0</v>
      </c>
      <c r="O150" s="72">
        <v>0</v>
      </c>
      <c r="P150" s="16">
        <v>1590.0169999999998</v>
      </c>
      <c r="Q150" s="89">
        <v>144</v>
      </c>
      <c r="R150" s="36">
        <v>0</v>
      </c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1:29" ht="12.75" customHeight="1" x14ac:dyDescent="0.25">
      <c r="A151" s="14">
        <v>145</v>
      </c>
      <c r="B151" s="67" t="s">
        <v>953</v>
      </c>
      <c r="C151" s="68">
        <v>699196</v>
      </c>
      <c r="D151" s="67" t="s">
        <v>688</v>
      </c>
      <c r="E151" s="15">
        <v>39668</v>
      </c>
      <c r="F151" s="98">
        <v>1590.0149999999999</v>
      </c>
      <c r="G151" s="100">
        <v>0</v>
      </c>
      <c r="H151" s="107">
        <v>0</v>
      </c>
      <c r="I151" s="95">
        <v>0</v>
      </c>
      <c r="J151" s="98">
        <v>0</v>
      </c>
      <c r="K151" s="97">
        <v>0</v>
      </c>
      <c r="L151" s="72">
        <v>0</v>
      </c>
      <c r="M151" s="136">
        <v>0</v>
      </c>
      <c r="N151" s="73">
        <v>0</v>
      </c>
      <c r="O151" s="72">
        <v>0</v>
      </c>
      <c r="P151" s="16">
        <v>1590.0149999999999</v>
      </c>
      <c r="Q151" s="89">
        <v>145</v>
      </c>
      <c r="R151" s="36">
        <v>0</v>
      </c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1:29" ht="12.75" customHeight="1" x14ac:dyDescent="0.25">
      <c r="A152" s="14">
        <v>146</v>
      </c>
      <c r="B152" s="67" t="s">
        <v>642</v>
      </c>
      <c r="C152" s="68">
        <v>659053</v>
      </c>
      <c r="D152" s="67" t="s">
        <v>108</v>
      </c>
      <c r="E152" s="15">
        <v>39236</v>
      </c>
      <c r="F152" s="98">
        <v>1590.0119999999997</v>
      </c>
      <c r="G152" s="100">
        <v>0</v>
      </c>
      <c r="H152" s="107">
        <v>0</v>
      </c>
      <c r="I152" s="95">
        <v>0</v>
      </c>
      <c r="J152" s="98">
        <v>0</v>
      </c>
      <c r="K152" s="97">
        <v>0</v>
      </c>
      <c r="L152" s="72">
        <v>0</v>
      </c>
      <c r="M152" s="136">
        <v>0</v>
      </c>
      <c r="N152" s="73">
        <v>0</v>
      </c>
      <c r="O152" s="72">
        <v>0</v>
      </c>
      <c r="P152" s="16">
        <v>1590.0119999999997</v>
      </c>
      <c r="Q152" s="89">
        <v>146</v>
      </c>
      <c r="R152" s="36">
        <v>0</v>
      </c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1:29" ht="12.75" customHeight="1" x14ac:dyDescent="0.25">
      <c r="A153" s="14">
        <v>147</v>
      </c>
      <c r="B153" s="67" t="s">
        <v>565</v>
      </c>
      <c r="C153" s="68">
        <v>683932</v>
      </c>
      <c r="D153" s="67" t="s">
        <v>76</v>
      </c>
      <c r="E153" s="15">
        <v>39000</v>
      </c>
      <c r="F153" s="98">
        <v>1590.0069999999998</v>
      </c>
      <c r="G153" s="100">
        <v>0</v>
      </c>
      <c r="H153" s="107">
        <v>0</v>
      </c>
      <c r="I153" s="95">
        <v>0</v>
      </c>
      <c r="J153" s="98">
        <v>0</v>
      </c>
      <c r="K153" s="97">
        <v>0</v>
      </c>
      <c r="L153" s="72">
        <v>0</v>
      </c>
      <c r="M153" s="136">
        <v>0</v>
      </c>
      <c r="N153" s="73">
        <v>0</v>
      </c>
      <c r="O153" s="72">
        <v>0</v>
      </c>
      <c r="P153" s="16">
        <v>1590.0069999999998</v>
      </c>
      <c r="Q153" s="89">
        <v>147</v>
      </c>
      <c r="R153" s="36">
        <v>0</v>
      </c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1:29" ht="12.75" customHeight="1" x14ac:dyDescent="0.25">
      <c r="A154" s="14">
        <v>148</v>
      </c>
      <c r="B154" s="67" t="s">
        <v>643</v>
      </c>
      <c r="C154" s="68">
        <v>675433</v>
      </c>
      <c r="D154" s="67" t="s">
        <v>31</v>
      </c>
      <c r="E154" s="15">
        <v>38651</v>
      </c>
      <c r="F154" s="98">
        <v>1590.0059999999999</v>
      </c>
      <c r="G154" s="100">
        <v>0</v>
      </c>
      <c r="H154" s="107">
        <v>0</v>
      </c>
      <c r="I154" s="95">
        <v>0</v>
      </c>
      <c r="J154" s="98">
        <v>0</v>
      </c>
      <c r="K154" s="97">
        <v>0</v>
      </c>
      <c r="L154" s="72">
        <v>0</v>
      </c>
      <c r="M154" s="136">
        <v>0</v>
      </c>
      <c r="N154" s="73">
        <v>0</v>
      </c>
      <c r="O154" s="72">
        <v>0</v>
      </c>
      <c r="P154" s="16">
        <v>1590.0059999999999</v>
      </c>
      <c r="Q154" s="89">
        <v>148</v>
      </c>
      <c r="R154" s="36">
        <v>0</v>
      </c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1:29" ht="12.75" customHeight="1" x14ac:dyDescent="0.25">
      <c r="A155" s="14">
        <v>149</v>
      </c>
      <c r="B155" s="67" t="s">
        <v>268</v>
      </c>
      <c r="C155" s="68">
        <v>667952</v>
      </c>
      <c r="D155" s="67" t="s">
        <v>15</v>
      </c>
      <c r="E155" s="15">
        <v>38435</v>
      </c>
      <c r="F155" s="98">
        <v>1590.0049999999999</v>
      </c>
      <c r="G155" s="100">
        <v>0</v>
      </c>
      <c r="H155" s="107">
        <v>0</v>
      </c>
      <c r="I155" s="95">
        <v>0</v>
      </c>
      <c r="J155" s="98">
        <v>0</v>
      </c>
      <c r="K155" s="97">
        <v>0</v>
      </c>
      <c r="L155" s="72">
        <v>0</v>
      </c>
      <c r="M155" s="136">
        <v>0</v>
      </c>
      <c r="N155" s="73">
        <v>0</v>
      </c>
      <c r="O155" s="72">
        <v>0</v>
      </c>
      <c r="P155" s="16">
        <v>1590.0049999999999</v>
      </c>
      <c r="Q155" s="89">
        <v>149</v>
      </c>
      <c r="R155" s="36">
        <v>0</v>
      </c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1:29" ht="12.75" customHeight="1" x14ac:dyDescent="0.25">
      <c r="A156" s="14">
        <v>150</v>
      </c>
      <c r="B156" s="67" t="s">
        <v>669</v>
      </c>
      <c r="C156" s="68">
        <v>672476</v>
      </c>
      <c r="D156" s="67" t="s">
        <v>590</v>
      </c>
      <c r="E156" s="15">
        <v>38071</v>
      </c>
      <c r="F156" s="98">
        <v>1590.0039999999997</v>
      </c>
      <c r="G156" s="100">
        <v>0</v>
      </c>
      <c r="H156" s="107">
        <v>0</v>
      </c>
      <c r="I156" s="95">
        <v>0</v>
      </c>
      <c r="J156" s="98">
        <v>0</v>
      </c>
      <c r="K156" s="97">
        <v>0</v>
      </c>
      <c r="L156" s="72">
        <v>0</v>
      </c>
      <c r="M156" s="136">
        <v>0</v>
      </c>
      <c r="N156" s="73">
        <v>0</v>
      </c>
      <c r="O156" s="72">
        <v>0</v>
      </c>
      <c r="P156" s="16">
        <v>1590.0039999999997</v>
      </c>
      <c r="Q156" s="89">
        <v>150</v>
      </c>
      <c r="R156" s="36">
        <v>0</v>
      </c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1:29" ht="12.75" customHeight="1" x14ac:dyDescent="0.25">
      <c r="A157" s="14">
        <v>151</v>
      </c>
      <c r="B157" s="67" t="s">
        <v>569</v>
      </c>
      <c r="C157" s="68">
        <v>691680</v>
      </c>
      <c r="D157" s="67" t="s">
        <v>46</v>
      </c>
      <c r="E157" s="15">
        <v>39309</v>
      </c>
      <c r="F157" s="98">
        <v>1590.0029999999997</v>
      </c>
      <c r="G157" s="100">
        <v>0</v>
      </c>
      <c r="H157" s="107">
        <v>0</v>
      </c>
      <c r="I157" s="95">
        <v>0</v>
      </c>
      <c r="J157" s="98">
        <v>0</v>
      </c>
      <c r="K157" s="97">
        <v>0</v>
      </c>
      <c r="L157" s="72">
        <v>0</v>
      </c>
      <c r="M157" s="136">
        <v>0</v>
      </c>
      <c r="N157" s="73">
        <v>0</v>
      </c>
      <c r="O157" s="72">
        <v>0</v>
      </c>
      <c r="P157" s="16">
        <v>1590.0029999999997</v>
      </c>
      <c r="Q157" s="89">
        <v>151</v>
      </c>
      <c r="R157" s="36">
        <v>0</v>
      </c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1:29" ht="12.75" customHeight="1" x14ac:dyDescent="0.25">
      <c r="A158" s="14">
        <v>152</v>
      </c>
      <c r="B158" s="67" t="s">
        <v>587</v>
      </c>
      <c r="C158" s="68">
        <v>667050</v>
      </c>
      <c r="D158" s="67" t="s">
        <v>588</v>
      </c>
      <c r="E158" s="15">
        <v>38962</v>
      </c>
      <c r="F158" s="98">
        <v>795.00999999999988</v>
      </c>
      <c r="G158" s="100">
        <v>382.80900000000003</v>
      </c>
      <c r="H158" s="107">
        <v>381.70499999999998</v>
      </c>
      <c r="I158" s="95">
        <v>22.815000000000005</v>
      </c>
      <c r="J158" s="98">
        <v>0</v>
      </c>
      <c r="K158" s="97">
        <v>0</v>
      </c>
      <c r="L158" s="72">
        <v>0</v>
      </c>
      <c r="M158" s="136">
        <v>0</v>
      </c>
      <c r="N158" s="73">
        <v>0</v>
      </c>
      <c r="O158" s="72">
        <v>0</v>
      </c>
      <c r="P158" s="16">
        <v>1582.3389999999999</v>
      </c>
      <c r="Q158" s="89">
        <v>152</v>
      </c>
      <c r="R158" s="36">
        <v>0</v>
      </c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1:29" ht="12.75" customHeight="1" x14ac:dyDescent="0.25">
      <c r="A159" s="14">
        <v>153</v>
      </c>
      <c r="B159" s="67" t="s">
        <v>1205</v>
      </c>
      <c r="C159" s="68">
        <v>675991</v>
      </c>
      <c r="D159" s="67" t="s">
        <v>70</v>
      </c>
      <c r="E159" s="15">
        <v>39877</v>
      </c>
      <c r="F159" s="98">
        <v>0</v>
      </c>
      <c r="G159" s="100">
        <v>765.71900000000005</v>
      </c>
      <c r="H159" s="107">
        <v>763.50900000000001</v>
      </c>
      <c r="I159" s="95">
        <v>45.637000000000008</v>
      </c>
      <c r="J159" s="98">
        <v>0</v>
      </c>
      <c r="K159" s="97">
        <v>0</v>
      </c>
      <c r="L159" s="72">
        <v>0</v>
      </c>
      <c r="M159" s="136">
        <v>0</v>
      </c>
      <c r="N159" s="73">
        <v>0</v>
      </c>
      <c r="O159" s="72">
        <v>0</v>
      </c>
      <c r="P159" s="16">
        <v>1574.865</v>
      </c>
      <c r="Q159" s="89">
        <v>153</v>
      </c>
      <c r="R159" s="36">
        <v>0</v>
      </c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1:29" ht="12.75" customHeight="1" x14ac:dyDescent="0.25">
      <c r="A160" s="14">
        <v>154</v>
      </c>
      <c r="B160" s="67" t="s">
        <v>249</v>
      </c>
      <c r="C160" s="68">
        <v>665970</v>
      </c>
      <c r="D160" s="67" t="s">
        <v>106</v>
      </c>
      <c r="E160" s="15">
        <v>38586</v>
      </c>
      <c r="F160" s="98">
        <v>0</v>
      </c>
      <c r="G160" s="100">
        <v>0</v>
      </c>
      <c r="H160" s="107">
        <v>1526.838</v>
      </c>
      <c r="I160" s="95">
        <v>45.624000000000009</v>
      </c>
      <c r="J160" s="98">
        <v>0</v>
      </c>
      <c r="K160" s="97">
        <v>0</v>
      </c>
      <c r="L160" s="72">
        <v>0</v>
      </c>
      <c r="M160" s="136">
        <v>0</v>
      </c>
      <c r="N160" s="73">
        <v>0</v>
      </c>
      <c r="O160" s="72">
        <v>0</v>
      </c>
      <c r="P160" s="16">
        <v>1572.462</v>
      </c>
      <c r="Q160" s="89">
        <v>154</v>
      </c>
      <c r="R160" s="36">
        <v>0</v>
      </c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1:29" ht="12.75" customHeight="1" x14ac:dyDescent="0.25">
      <c r="A161" s="14">
        <v>155</v>
      </c>
      <c r="B161" s="67" t="s">
        <v>586</v>
      </c>
      <c r="C161" s="68">
        <v>664257</v>
      </c>
      <c r="D161" s="67" t="s">
        <v>437</v>
      </c>
      <c r="E161" s="15">
        <v>39272</v>
      </c>
      <c r="F161" s="98">
        <v>795.07999999999993</v>
      </c>
      <c r="G161" s="100">
        <v>765.726</v>
      </c>
      <c r="H161" s="107">
        <v>0</v>
      </c>
      <c r="I161" s="95">
        <v>11.652000000000003</v>
      </c>
      <c r="J161" s="98">
        <v>0</v>
      </c>
      <c r="K161" s="97">
        <v>0</v>
      </c>
      <c r="L161" s="72">
        <v>0</v>
      </c>
      <c r="M161" s="136">
        <v>0</v>
      </c>
      <c r="N161" s="73">
        <v>0</v>
      </c>
      <c r="O161" s="72">
        <v>0</v>
      </c>
      <c r="P161" s="16">
        <v>1572.4580000000001</v>
      </c>
      <c r="Q161" s="89">
        <v>155</v>
      </c>
      <c r="R161" s="36">
        <v>0</v>
      </c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1:29" ht="12.75" customHeight="1" x14ac:dyDescent="0.25">
      <c r="A162" s="14">
        <v>156</v>
      </c>
      <c r="B162" s="67" t="s">
        <v>645</v>
      </c>
      <c r="C162" s="68">
        <v>689998</v>
      </c>
      <c r="D162" s="67" t="s">
        <v>116</v>
      </c>
      <c r="E162" s="15">
        <v>38428</v>
      </c>
      <c r="F162" s="98">
        <v>795.04299999999989</v>
      </c>
      <c r="G162" s="100">
        <v>0</v>
      </c>
      <c r="H162" s="107">
        <v>763.47500000000002</v>
      </c>
      <c r="I162" s="95">
        <v>0</v>
      </c>
      <c r="J162" s="98">
        <v>0</v>
      </c>
      <c r="K162" s="97">
        <v>0</v>
      </c>
      <c r="L162" s="72">
        <v>0</v>
      </c>
      <c r="M162" s="136">
        <v>0</v>
      </c>
      <c r="N162" s="73">
        <v>0</v>
      </c>
      <c r="O162" s="72">
        <v>0</v>
      </c>
      <c r="P162" s="16">
        <v>1558.518</v>
      </c>
      <c r="Q162" s="89">
        <v>156</v>
      </c>
      <c r="R162" s="36">
        <v>0</v>
      </c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1:29" ht="12.75" customHeight="1" x14ac:dyDescent="0.25">
      <c r="A163" s="14">
        <v>157</v>
      </c>
      <c r="B163" s="67" t="s">
        <v>554</v>
      </c>
      <c r="C163" s="68">
        <v>694465</v>
      </c>
      <c r="D163" s="67" t="s">
        <v>371</v>
      </c>
      <c r="E163" s="15">
        <v>39260</v>
      </c>
      <c r="F163" s="98">
        <v>0</v>
      </c>
      <c r="G163" s="100">
        <v>1531.2429999999999</v>
      </c>
      <c r="H163" s="107">
        <v>0</v>
      </c>
      <c r="I163" s="95">
        <v>22.805000000000003</v>
      </c>
      <c r="J163" s="98">
        <v>0</v>
      </c>
      <c r="K163" s="97">
        <v>0</v>
      </c>
      <c r="L163" s="72">
        <v>0</v>
      </c>
      <c r="M163" s="136">
        <v>0</v>
      </c>
      <c r="N163" s="73">
        <v>0</v>
      </c>
      <c r="O163" s="72">
        <v>0</v>
      </c>
      <c r="P163" s="16">
        <v>1554.048</v>
      </c>
      <c r="Q163" s="89">
        <v>157</v>
      </c>
      <c r="R163" s="36">
        <v>0</v>
      </c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1:29" ht="12.75" customHeight="1" x14ac:dyDescent="0.25">
      <c r="A164" s="14">
        <v>158</v>
      </c>
      <c r="B164" s="67" t="s">
        <v>1206</v>
      </c>
      <c r="C164" s="68">
        <v>686418</v>
      </c>
      <c r="D164" s="67" t="s">
        <v>50</v>
      </c>
      <c r="E164" s="15">
        <v>40134</v>
      </c>
      <c r="F164" s="98">
        <v>0</v>
      </c>
      <c r="G164" s="100">
        <v>1531.252</v>
      </c>
      <c r="H164" s="107">
        <v>0</v>
      </c>
      <c r="I164" s="95">
        <v>0</v>
      </c>
      <c r="J164" s="98">
        <v>0</v>
      </c>
      <c r="K164" s="97">
        <v>0</v>
      </c>
      <c r="L164" s="72">
        <v>0</v>
      </c>
      <c r="M164" s="136">
        <v>0</v>
      </c>
      <c r="N164" s="73">
        <v>0</v>
      </c>
      <c r="O164" s="72">
        <v>0</v>
      </c>
      <c r="P164" s="16">
        <v>1531.252</v>
      </c>
      <c r="Q164" s="89">
        <v>158</v>
      </c>
      <c r="R164" s="36">
        <v>0</v>
      </c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1:29" ht="12.75" customHeight="1" x14ac:dyDescent="0.25">
      <c r="A165" s="14">
        <v>159</v>
      </c>
      <c r="B165" s="67" t="s">
        <v>193</v>
      </c>
      <c r="C165" s="68">
        <v>666033</v>
      </c>
      <c r="D165" s="67" t="s">
        <v>101</v>
      </c>
      <c r="E165" s="15">
        <v>38541</v>
      </c>
      <c r="F165" s="98">
        <v>0</v>
      </c>
      <c r="G165" s="100">
        <v>1531.2350000000001</v>
      </c>
      <c r="H165" s="107">
        <v>0</v>
      </c>
      <c r="I165" s="95">
        <v>0</v>
      </c>
      <c r="J165" s="98">
        <v>0</v>
      </c>
      <c r="K165" s="97">
        <v>0</v>
      </c>
      <c r="L165" s="72">
        <v>0</v>
      </c>
      <c r="M165" s="136">
        <v>0</v>
      </c>
      <c r="N165" s="73">
        <v>0</v>
      </c>
      <c r="O165" s="72">
        <v>0</v>
      </c>
      <c r="P165" s="16">
        <v>1531.2350000000001</v>
      </c>
      <c r="Q165" s="89">
        <v>159</v>
      </c>
      <c r="R165" s="36">
        <v>0</v>
      </c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1:29" ht="12.75" customHeight="1" x14ac:dyDescent="0.25">
      <c r="A166" s="14">
        <v>160</v>
      </c>
      <c r="B166" s="67" t="s">
        <v>143</v>
      </c>
      <c r="C166" s="68">
        <v>665349</v>
      </c>
      <c r="D166" s="67" t="s">
        <v>56</v>
      </c>
      <c r="E166" s="15">
        <v>38322</v>
      </c>
      <c r="F166" s="98">
        <v>0</v>
      </c>
      <c r="G166" s="100">
        <v>765.70500000000004</v>
      </c>
      <c r="H166" s="107">
        <v>763.48099999999999</v>
      </c>
      <c r="I166" s="95">
        <v>0</v>
      </c>
      <c r="J166" s="98">
        <v>0</v>
      </c>
      <c r="K166" s="97">
        <v>0</v>
      </c>
      <c r="L166" s="72">
        <v>0</v>
      </c>
      <c r="M166" s="136">
        <v>0</v>
      </c>
      <c r="N166" s="73">
        <v>0</v>
      </c>
      <c r="O166" s="72">
        <v>0</v>
      </c>
      <c r="P166" s="16">
        <v>1529.1860000000001</v>
      </c>
      <c r="Q166" s="89">
        <v>160</v>
      </c>
      <c r="R166" s="36">
        <v>0</v>
      </c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1:29" ht="12.75" customHeight="1" x14ac:dyDescent="0.25">
      <c r="A167" s="14">
        <v>161</v>
      </c>
      <c r="B167" s="67" t="s">
        <v>580</v>
      </c>
      <c r="C167" s="68">
        <v>670130</v>
      </c>
      <c r="D167" s="67" t="s">
        <v>61</v>
      </c>
      <c r="E167" s="15">
        <v>38029</v>
      </c>
      <c r="F167" s="98">
        <v>397.51799999999992</v>
      </c>
      <c r="G167" s="100">
        <v>0</v>
      </c>
      <c r="H167" s="107">
        <v>0</v>
      </c>
      <c r="I167" s="95">
        <v>0</v>
      </c>
      <c r="J167" s="98">
        <v>0</v>
      </c>
      <c r="K167" s="97">
        <v>0</v>
      </c>
      <c r="L167" s="72">
        <v>0</v>
      </c>
      <c r="M167" s="136">
        <v>808.053</v>
      </c>
      <c r="N167" s="73">
        <v>0</v>
      </c>
      <c r="O167" s="72">
        <v>0</v>
      </c>
      <c r="P167" s="16">
        <v>1205.5709999999999</v>
      </c>
      <c r="Q167" s="89">
        <v>161</v>
      </c>
      <c r="R167" s="36">
        <v>0</v>
      </c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1:29" ht="12.75" customHeight="1" x14ac:dyDescent="0.25">
      <c r="A168" s="14">
        <v>162</v>
      </c>
      <c r="B168" s="67" t="s">
        <v>365</v>
      </c>
      <c r="C168" s="68">
        <v>655249</v>
      </c>
      <c r="D168" s="67" t="s">
        <v>42</v>
      </c>
      <c r="E168" s="15">
        <v>38756</v>
      </c>
      <c r="F168" s="98">
        <v>795.01599999999985</v>
      </c>
      <c r="G168" s="100">
        <v>382.81200000000001</v>
      </c>
      <c r="H168" s="107">
        <v>0</v>
      </c>
      <c r="I168" s="95">
        <v>22.854000000000003</v>
      </c>
      <c r="J168" s="98">
        <v>0</v>
      </c>
      <c r="K168" s="97">
        <v>0</v>
      </c>
      <c r="L168" s="72">
        <v>0</v>
      </c>
      <c r="M168" s="136">
        <v>0</v>
      </c>
      <c r="N168" s="73">
        <v>0</v>
      </c>
      <c r="O168" s="72">
        <v>0</v>
      </c>
      <c r="P168" s="16">
        <v>1200.682</v>
      </c>
      <c r="Q168" s="89">
        <v>162</v>
      </c>
      <c r="R168" s="36">
        <v>0</v>
      </c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1:29" ht="12.75" customHeight="1" x14ac:dyDescent="0.25">
      <c r="A169" s="14">
        <v>163</v>
      </c>
      <c r="B169" s="67" t="s">
        <v>559</v>
      </c>
      <c r="C169" s="68">
        <v>705825</v>
      </c>
      <c r="D169" s="67" t="s">
        <v>560</v>
      </c>
      <c r="E169" s="15">
        <v>39404</v>
      </c>
      <c r="F169" s="98">
        <v>795.11899999999991</v>
      </c>
      <c r="G169" s="100">
        <v>382.827</v>
      </c>
      <c r="H169" s="107">
        <v>0</v>
      </c>
      <c r="I169" s="95">
        <v>0</v>
      </c>
      <c r="J169" s="98">
        <v>0</v>
      </c>
      <c r="K169" s="97">
        <v>0</v>
      </c>
      <c r="L169" s="72">
        <v>0</v>
      </c>
      <c r="M169" s="136">
        <v>0</v>
      </c>
      <c r="N169" s="73">
        <v>0</v>
      </c>
      <c r="O169" s="72">
        <v>0</v>
      </c>
      <c r="P169" s="16">
        <v>1177.9459999999999</v>
      </c>
      <c r="Q169" s="89">
        <v>163</v>
      </c>
      <c r="R169" s="36">
        <v>0</v>
      </c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1:29" ht="12.75" customHeight="1" x14ac:dyDescent="0.25">
      <c r="A170" s="14">
        <v>163</v>
      </c>
      <c r="B170" s="67" t="s">
        <v>834</v>
      </c>
      <c r="C170" s="68">
        <v>684121</v>
      </c>
      <c r="D170" s="67" t="s">
        <v>15</v>
      </c>
      <c r="E170" s="15">
        <v>39105</v>
      </c>
      <c r="F170" s="98">
        <v>795.12099999999987</v>
      </c>
      <c r="G170" s="100">
        <v>382.82499999999999</v>
      </c>
      <c r="H170" s="107">
        <v>0</v>
      </c>
      <c r="I170" s="95">
        <v>0</v>
      </c>
      <c r="J170" s="98">
        <v>0</v>
      </c>
      <c r="K170" s="97">
        <v>0</v>
      </c>
      <c r="L170" s="72">
        <v>0</v>
      </c>
      <c r="M170" s="136">
        <v>0</v>
      </c>
      <c r="N170" s="73">
        <v>0</v>
      </c>
      <c r="O170" s="72">
        <v>0</v>
      </c>
      <c r="P170" s="16">
        <v>1177.9459999999999</v>
      </c>
      <c r="Q170" s="89">
        <v>163</v>
      </c>
      <c r="R170" s="36">
        <v>0</v>
      </c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1:29" ht="12.75" customHeight="1" x14ac:dyDescent="0.25">
      <c r="A171" s="14">
        <v>165</v>
      </c>
      <c r="B171" s="67" t="s">
        <v>802</v>
      </c>
      <c r="C171" s="68">
        <v>693720</v>
      </c>
      <c r="D171" s="67" t="s">
        <v>63</v>
      </c>
      <c r="E171" s="15">
        <v>39805</v>
      </c>
      <c r="F171" s="98">
        <v>795.08199999999988</v>
      </c>
      <c r="G171" s="100">
        <v>382.83600000000001</v>
      </c>
      <c r="H171" s="107">
        <v>0</v>
      </c>
      <c r="I171" s="95">
        <v>0</v>
      </c>
      <c r="J171" s="98">
        <v>0</v>
      </c>
      <c r="K171" s="97">
        <v>0</v>
      </c>
      <c r="L171" s="72">
        <v>0</v>
      </c>
      <c r="M171" s="136">
        <v>0</v>
      </c>
      <c r="N171" s="73">
        <v>0</v>
      </c>
      <c r="O171" s="72">
        <v>0</v>
      </c>
      <c r="P171" s="16">
        <v>1177.9179999999999</v>
      </c>
      <c r="Q171" s="89">
        <v>165</v>
      </c>
      <c r="R171" s="36">
        <v>0</v>
      </c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1:29" ht="12.75" customHeight="1" x14ac:dyDescent="0.25">
      <c r="A172" s="14">
        <v>166</v>
      </c>
      <c r="B172" s="67" t="s">
        <v>400</v>
      </c>
      <c r="C172" s="68">
        <v>703431</v>
      </c>
      <c r="D172" s="67" t="s">
        <v>253</v>
      </c>
      <c r="E172" s="15">
        <v>38219</v>
      </c>
      <c r="F172" s="98">
        <v>795.07399999999984</v>
      </c>
      <c r="G172" s="100">
        <v>382.80500000000001</v>
      </c>
      <c r="H172" s="107">
        <v>0</v>
      </c>
      <c r="I172" s="95">
        <v>0</v>
      </c>
      <c r="J172" s="98">
        <v>0</v>
      </c>
      <c r="K172" s="97">
        <v>0</v>
      </c>
      <c r="L172" s="72">
        <v>0</v>
      </c>
      <c r="M172" s="136">
        <v>0</v>
      </c>
      <c r="N172" s="73">
        <v>0</v>
      </c>
      <c r="O172" s="72">
        <v>0</v>
      </c>
      <c r="P172" s="16">
        <v>1177.8789999999999</v>
      </c>
      <c r="Q172" s="89">
        <v>166</v>
      </c>
      <c r="R172" s="36">
        <v>0</v>
      </c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1:29" ht="12.75" customHeight="1" x14ac:dyDescent="0.25">
      <c r="A173" s="14">
        <v>167</v>
      </c>
      <c r="B173" s="67" t="s">
        <v>578</v>
      </c>
      <c r="C173" s="68">
        <v>664174</v>
      </c>
      <c r="D173" s="67" t="s">
        <v>535</v>
      </c>
      <c r="E173" s="15">
        <v>39004</v>
      </c>
      <c r="F173" s="98">
        <v>795.06899999999985</v>
      </c>
      <c r="G173" s="100">
        <v>0</v>
      </c>
      <c r="H173" s="107">
        <v>381.70400000000001</v>
      </c>
      <c r="I173" s="95">
        <v>0</v>
      </c>
      <c r="J173" s="98">
        <v>0</v>
      </c>
      <c r="K173" s="97">
        <v>0</v>
      </c>
      <c r="L173" s="72">
        <v>0</v>
      </c>
      <c r="M173" s="136">
        <v>0</v>
      </c>
      <c r="N173" s="73">
        <v>0</v>
      </c>
      <c r="O173" s="72">
        <v>0</v>
      </c>
      <c r="P173" s="16">
        <v>1176.7729999999999</v>
      </c>
      <c r="Q173" s="89">
        <v>167</v>
      </c>
      <c r="R173" s="36">
        <v>0</v>
      </c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1:29" ht="12.75" customHeight="1" x14ac:dyDescent="0.25">
      <c r="A174" s="14">
        <v>168</v>
      </c>
      <c r="B174" s="67" t="s">
        <v>1207</v>
      </c>
      <c r="C174" s="68">
        <v>680722</v>
      </c>
      <c r="D174" s="67" t="s">
        <v>102</v>
      </c>
      <c r="E174" s="15">
        <v>39925</v>
      </c>
      <c r="F174" s="98">
        <v>0</v>
      </c>
      <c r="G174" s="100">
        <v>382.81799999999998</v>
      </c>
      <c r="H174" s="107">
        <v>763.52800000000002</v>
      </c>
      <c r="I174" s="95">
        <v>22.886000000000003</v>
      </c>
      <c r="J174" s="98">
        <v>0</v>
      </c>
      <c r="K174" s="97">
        <v>0</v>
      </c>
      <c r="L174" s="72">
        <v>0</v>
      </c>
      <c r="M174" s="136">
        <v>0</v>
      </c>
      <c r="N174" s="73">
        <v>0</v>
      </c>
      <c r="O174" s="72">
        <v>0</v>
      </c>
      <c r="P174" s="16">
        <v>1169.232</v>
      </c>
      <c r="Q174" s="89">
        <v>168</v>
      </c>
      <c r="R174" s="36">
        <v>0</v>
      </c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1:29" ht="12.75" customHeight="1" x14ac:dyDescent="0.25">
      <c r="A175" s="14">
        <v>169</v>
      </c>
      <c r="B175" s="67" t="s">
        <v>792</v>
      </c>
      <c r="C175" s="68">
        <v>686424</v>
      </c>
      <c r="D175" s="67" t="s">
        <v>50</v>
      </c>
      <c r="E175" s="15">
        <v>39459</v>
      </c>
      <c r="F175" s="98">
        <v>795.11099999999988</v>
      </c>
      <c r="G175" s="100">
        <v>0</v>
      </c>
      <c r="H175" s="107">
        <v>0</v>
      </c>
      <c r="I175" s="95">
        <v>45.634000000000007</v>
      </c>
      <c r="J175" s="98">
        <v>0</v>
      </c>
      <c r="K175" s="97">
        <v>0</v>
      </c>
      <c r="L175" s="72">
        <v>0</v>
      </c>
      <c r="M175" s="136">
        <v>0</v>
      </c>
      <c r="N175" s="73">
        <v>0</v>
      </c>
      <c r="O175" s="72">
        <v>0</v>
      </c>
      <c r="P175" s="16">
        <v>840.74499999999989</v>
      </c>
      <c r="Q175" s="89">
        <v>169</v>
      </c>
      <c r="R175" s="36">
        <v>0</v>
      </c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1:29" ht="12.75" customHeight="1" x14ac:dyDescent="0.25">
      <c r="A176" s="14">
        <v>170</v>
      </c>
      <c r="B176" s="67" t="s">
        <v>999</v>
      </c>
      <c r="C176" s="68">
        <v>661041</v>
      </c>
      <c r="D176" s="67" t="s">
        <v>115</v>
      </c>
      <c r="E176" s="15">
        <v>39637</v>
      </c>
      <c r="F176" s="98">
        <v>795.01499999999987</v>
      </c>
      <c r="G176" s="100">
        <v>0</v>
      </c>
      <c r="H176" s="107">
        <v>0</v>
      </c>
      <c r="I176" s="95">
        <v>45.608000000000011</v>
      </c>
      <c r="J176" s="98">
        <v>0</v>
      </c>
      <c r="K176" s="97">
        <v>0</v>
      </c>
      <c r="L176" s="72">
        <v>0</v>
      </c>
      <c r="M176" s="136">
        <v>0</v>
      </c>
      <c r="N176" s="73">
        <v>0</v>
      </c>
      <c r="O176" s="72">
        <v>0</v>
      </c>
      <c r="P176" s="16">
        <v>840.62299999999993</v>
      </c>
      <c r="Q176" s="89">
        <v>170</v>
      </c>
      <c r="R176" s="36">
        <v>0</v>
      </c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1:29" ht="12.75" customHeight="1" x14ac:dyDescent="0.25">
      <c r="A177" s="14">
        <v>171</v>
      </c>
      <c r="B177" s="67" t="s">
        <v>956</v>
      </c>
      <c r="C177" s="68">
        <v>681829</v>
      </c>
      <c r="D177" s="67" t="s">
        <v>91</v>
      </c>
      <c r="E177" s="15">
        <v>39686</v>
      </c>
      <c r="F177" s="98">
        <v>795.11299999999994</v>
      </c>
      <c r="G177" s="100">
        <v>0</v>
      </c>
      <c r="H177" s="107">
        <v>0</v>
      </c>
      <c r="I177" s="95">
        <v>22.893000000000004</v>
      </c>
      <c r="J177" s="98">
        <v>0</v>
      </c>
      <c r="K177" s="97">
        <v>0</v>
      </c>
      <c r="L177" s="72">
        <v>0</v>
      </c>
      <c r="M177" s="136">
        <v>0</v>
      </c>
      <c r="N177" s="73">
        <v>0</v>
      </c>
      <c r="O177" s="72">
        <v>0</v>
      </c>
      <c r="P177" s="16">
        <v>818.00599999999997</v>
      </c>
      <c r="Q177" s="89">
        <v>171</v>
      </c>
      <c r="R177" s="36">
        <v>0</v>
      </c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1:29" ht="12.75" customHeight="1" x14ac:dyDescent="0.25">
      <c r="A178" s="14">
        <v>171</v>
      </c>
      <c r="B178" s="67" t="s">
        <v>962</v>
      </c>
      <c r="C178" s="68">
        <v>674224</v>
      </c>
      <c r="D178" s="67" t="s">
        <v>26</v>
      </c>
      <c r="E178" s="15">
        <v>39444</v>
      </c>
      <c r="F178" s="98">
        <v>795.09499999999991</v>
      </c>
      <c r="G178" s="100">
        <v>0</v>
      </c>
      <c r="H178" s="107">
        <v>0</v>
      </c>
      <c r="I178" s="95">
        <v>22.911000000000005</v>
      </c>
      <c r="J178" s="98">
        <v>0</v>
      </c>
      <c r="K178" s="97">
        <v>0</v>
      </c>
      <c r="L178" s="72">
        <v>0</v>
      </c>
      <c r="M178" s="136">
        <v>0</v>
      </c>
      <c r="N178" s="73">
        <v>0</v>
      </c>
      <c r="O178" s="72">
        <v>0</v>
      </c>
      <c r="P178" s="16">
        <v>818.00599999999997</v>
      </c>
      <c r="Q178" s="89">
        <v>171</v>
      </c>
      <c r="R178" s="36">
        <v>0</v>
      </c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1:29" ht="12.75" customHeight="1" x14ac:dyDescent="0.25">
      <c r="A179" s="14">
        <v>173</v>
      </c>
      <c r="B179" s="67" t="s">
        <v>974</v>
      </c>
      <c r="C179" s="68">
        <v>666032</v>
      </c>
      <c r="D179" s="67" t="s">
        <v>101</v>
      </c>
      <c r="E179" s="15">
        <v>38711</v>
      </c>
      <c r="F179" s="98">
        <v>795.06299999999987</v>
      </c>
      <c r="G179" s="100">
        <v>0</v>
      </c>
      <c r="H179" s="107">
        <v>0</v>
      </c>
      <c r="I179" s="95">
        <v>22.909000000000006</v>
      </c>
      <c r="J179" s="98">
        <v>0</v>
      </c>
      <c r="K179" s="97">
        <v>0</v>
      </c>
      <c r="L179" s="72">
        <v>0</v>
      </c>
      <c r="M179" s="136">
        <v>0</v>
      </c>
      <c r="N179" s="73">
        <v>0</v>
      </c>
      <c r="O179" s="72">
        <v>0</v>
      </c>
      <c r="P179" s="16">
        <v>817.97199999999987</v>
      </c>
      <c r="Q179" s="89">
        <v>173</v>
      </c>
      <c r="R179" s="36">
        <v>0</v>
      </c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1:29" ht="12.75" customHeight="1" x14ac:dyDescent="0.25">
      <c r="A180" s="14">
        <v>174</v>
      </c>
      <c r="B180" s="67" t="s">
        <v>964</v>
      </c>
      <c r="C180" s="68">
        <v>698364</v>
      </c>
      <c r="D180" s="67" t="s">
        <v>94</v>
      </c>
      <c r="E180" s="15">
        <v>39593</v>
      </c>
      <c r="F180" s="98">
        <v>795.08999999999992</v>
      </c>
      <c r="G180" s="100">
        <v>0</v>
      </c>
      <c r="H180" s="107">
        <v>0</v>
      </c>
      <c r="I180" s="95">
        <v>22.854000000000003</v>
      </c>
      <c r="J180" s="98">
        <v>0</v>
      </c>
      <c r="K180" s="97">
        <v>0</v>
      </c>
      <c r="L180" s="72">
        <v>0</v>
      </c>
      <c r="M180" s="136">
        <v>0</v>
      </c>
      <c r="N180" s="73">
        <v>0</v>
      </c>
      <c r="O180" s="72">
        <v>0</v>
      </c>
      <c r="P180" s="16">
        <v>817.94399999999996</v>
      </c>
      <c r="Q180" s="89">
        <v>174</v>
      </c>
      <c r="R180" s="36">
        <v>0</v>
      </c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1:29" ht="12.75" customHeight="1" x14ac:dyDescent="0.25">
      <c r="A181" s="14">
        <v>175</v>
      </c>
      <c r="B181" s="67" t="s">
        <v>556</v>
      </c>
      <c r="C181" s="68">
        <v>651724</v>
      </c>
      <c r="D181" s="67" t="s">
        <v>95</v>
      </c>
      <c r="E181" s="15">
        <v>38167</v>
      </c>
      <c r="F181" s="98">
        <v>795.04199999999992</v>
      </c>
      <c r="G181" s="100">
        <v>0</v>
      </c>
      <c r="H181" s="107">
        <v>0</v>
      </c>
      <c r="I181" s="95">
        <v>22.889000000000003</v>
      </c>
      <c r="J181" s="98">
        <v>0</v>
      </c>
      <c r="K181" s="97">
        <v>0</v>
      </c>
      <c r="L181" s="72">
        <v>0</v>
      </c>
      <c r="M181" s="136">
        <v>0</v>
      </c>
      <c r="N181" s="73">
        <v>0</v>
      </c>
      <c r="O181" s="72">
        <v>0</v>
      </c>
      <c r="P181" s="16">
        <v>817.93099999999993</v>
      </c>
      <c r="Q181" s="89">
        <v>175</v>
      </c>
      <c r="R181" s="36">
        <v>0</v>
      </c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1:29" ht="12.75" customHeight="1" x14ac:dyDescent="0.25">
      <c r="A182" s="14">
        <v>176</v>
      </c>
      <c r="B182" s="67" t="s">
        <v>567</v>
      </c>
      <c r="C182" s="68">
        <v>682504</v>
      </c>
      <c r="D182" s="67" t="s">
        <v>103</v>
      </c>
      <c r="E182" s="15">
        <v>39097</v>
      </c>
      <c r="F182" s="98">
        <v>795.10899999999992</v>
      </c>
      <c r="G182" s="100">
        <v>0</v>
      </c>
      <c r="H182" s="107">
        <v>0</v>
      </c>
      <c r="I182" s="95">
        <v>22.811000000000003</v>
      </c>
      <c r="J182" s="98">
        <v>0</v>
      </c>
      <c r="K182" s="97">
        <v>0</v>
      </c>
      <c r="L182" s="72">
        <v>0</v>
      </c>
      <c r="M182" s="136">
        <v>0</v>
      </c>
      <c r="N182" s="73">
        <v>0</v>
      </c>
      <c r="O182" s="72">
        <v>0</v>
      </c>
      <c r="P182" s="16">
        <v>817.92</v>
      </c>
      <c r="Q182" s="89">
        <v>176</v>
      </c>
      <c r="R182" s="36">
        <v>0</v>
      </c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1:29" ht="12.75" customHeight="1" x14ac:dyDescent="0.25">
      <c r="A183" s="14">
        <v>177</v>
      </c>
      <c r="B183" s="67" t="s">
        <v>566</v>
      </c>
      <c r="C183" s="68">
        <v>670889</v>
      </c>
      <c r="D183" s="67" t="s">
        <v>76</v>
      </c>
      <c r="E183" s="15">
        <v>38561</v>
      </c>
      <c r="F183" s="98">
        <v>795.04999999999984</v>
      </c>
      <c r="G183" s="100">
        <v>0</v>
      </c>
      <c r="H183" s="107">
        <v>0</v>
      </c>
      <c r="I183" s="95">
        <v>22.865000000000006</v>
      </c>
      <c r="J183" s="98">
        <v>0</v>
      </c>
      <c r="K183" s="97">
        <v>0</v>
      </c>
      <c r="L183" s="72">
        <v>0</v>
      </c>
      <c r="M183" s="136">
        <v>0</v>
      </c>
      <c r="N183" s="73">
        <v>0</v>
      </c>
      <c r="O183" s="72">
        <v>0</v>
      </c>
      <c r="P183" s="16">
        <v>817.91499999999985</v>
      </c>
      <c r="Q183" s="89">
        <v>177</v>
      </c>
      <c r="R183" s="36">
        <v>0</v>
      </c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1:29" ht="12.75" customHeight="1" x14ac:dyDescent="0.25">
      <c r="A184" s="14">
        <v>178</v>
      </c>
      <c r="B184" s="67" t="s">
        <v>657</v>
      </c>
      <c r="C184" s="68">
        <v>674940</v>
      </c>
      <c r="D184" s="67" t="s">
        <v>229</v>
      </c>
      <c r="E184" s="15">
        <v>39361</v>
      </c>
      <c r="F184" s="98">
        <v>795.04799999999989</v>
      </c>
      <c r="G184" s="100">
        <v>0</v>
      </c>
      <c r="H184" s="107">
        <v>0</v>
      </c>
      <c r="I184" s="95">
        <v>22.862000000000005</v>
      </c>
      <c r="J184" s="98">
        <v>0</v>
      </c>
      <c r="K184" s="97">
        <v>0</v>
      </c>
      <c r="L184" s="72">
        <v>0</v>
      </c>
      <c r="M184" s="136">
        <v>0</v>
      </c>
      <c r="N184" s="73">
        <v>0</v>
      </c>
      <c r="O184" s="72">
        <v>0</v>
      </c>
      <c r="P184" s="16">
        <v>817.90999999999985</v>
      </c>
      <c r="Q184" s="89">
        <v>178</v>
      </c>
      <c r="R184" s="36">
        <v>0</v>
      </c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1:29" ht="12.75" customHeight="1" x14ac:dyDescent="0.25">
      <c r="A185" s="14">
        <v>179</v>
      </c>
      <c r="B185" s="67" t="s">
        <v>998</v>
      </c>
      <c r="C185" s="68">
        <v>682249</v>
      </c>
      <c r="D185" s="67" t="s">
        <v>50</v>
      </c>
      <c r="E185" s="15">
        <v>39253</v>
      </c>
      <c r="F185" s="98">
        <v>795.01699999999994</v>
      </c>
      <c r="G185" s="100">
        <v>0</v>
      </c>
      <c r="H185" s="107">
        <v>0</v>
      </c>
      <c r="I185" s="95">
        <v>22.871000000000006</v>
      </c>
      <c r="J185" s="98">
        <v>0</v>
      </c>
      <c r="K185" s="97">
        <v>0</v>
      </c>
      <c r="L185" s="72">
        <v>0</v>
      </c>
      <c r="M185" s="136">
        <v>0</v>
      </c>
      <c r="N185" s="73">
        <v>0</v>
      </c>
      <c r="O185" s="72">
        <v>0</v>
      </c>
      <c r="P185" s="16">
        <v>817.88799999999992</v>
      </c>
      <c r="Q185" s="89">
        <v>179</v>
      </c>
      <c r="R185" s="36">
        <v>0</v>
      </c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1:29" ht="12.75" customHeight="1" x14ac:dyDescent="0.25">
      <c r="A186" s="14">
        <v>180</v>
      </c>
      <c r="B186" s="67" t="s">
        <v>990</v>
      </c>
      <c r="C186" s="68">
        <v>669935</v>
      </c>
      <c r="D186" s="67" t="s">
        <v>69</v>
      </c>
      <c r="E186" s="15">
        <v>39465</v>
      </c>
      <c r="F186" s="98">
        <v>795.03399999999988</v>
      </c>
      <c r="G186" s="100">
        <v>0</v>
      </c>
      <c r="H186" s="107">
        <v>0</v>
      </c>
      <c r="I186" s="95">
        <v>22.849000000000004</v>
      </c>
      <c r="J186" s="98">
        <v>0</v>
      </c>
      <c r="K186" s="97">
        <v>0</v>
      </c>
      <c r="L186" s="72">
        <v>0</v>
      </c>
      <c r="M186" s="136">
        <v>0</v>
      </c>
      <c r="N186" s="73">
        <v>0</v>
      </c>
      <c r="O186" s="72">
        <v>0</v>
      </c>
      <c r="P186" s="16">
        <v>817.88299999999992</v>
      </c>
      <c r="Q186" s="89">
        <v>180</v>
      </c>
      <c r="R186" s="36">
        <v>0</v>
      </c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1:29" ht="12.75" customHeight="1" x14ac:dyDescent="0.25">
      <c r="A187" s="14">
        <v>181</v>
      </c>
      <c r="B187" s="67" t="s">
        <v>805</v>
      </c>
      <c r="C187" s="68">
        <v>677585</v>
      </c>
      <c r="D187" s="67" t="s">
        <v>508</v>
      </c>
      <c r="E187" s="15">
        <v>39784</v>
      </c>
      <c r="F187" s="98">
        <v>795.03399999999988</v>
      </c>
      <c r="G187" s="100">
        <v>0</v>
      </c>
      <c r="H187" s="107">
        <v>0</v>
      </c>
      <c r="I187" s="95">
        <v>22.819000000000003</v>
      </c>
      <c r="J187" s="98">
        <v>0</v>
      </c>
      <c r="K187" s="97">
        <v>0</v>
      </c>
      <c r="L187" s="72">
        <v>0</v>
      </c>
      <c r="M187" s="136">
        <v>0</v>
      </c>
      <c r="N187" s="73">
        <v>0</v>
      </c>
      <c r="O187" s="72">
        <v>0</v>
      </c>
      <c r="P187" s="16">
        <v>817.85299999999984</v>
      </c>
      <c r="Q187" s="89">
        <v>181</v>
      </c>
      <c r="R187" s="36">
        <v>0</v>
      </c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1:29" ht="12.75" customHeight="1" x14ac:dyDescent="0.25">
      <c r="A188" s="14">
        <v>182</v>
      </c>
      <c r="B188" s="67" t="s">
        <v>664</v>
      </c>
      <c r="C188" s="68">
        <v>689836</v>
      </c>
      <c r="D188" s="67" t="s">
        <v>53</v>
      </c>
      <c r="E188" s="15">
        <v>39153</v>
      </c>
      <c r="F188" s="98">
        <v>795.01299999999992</v>
      </c>
      <c r="G188" s="100">
        <v>0</v>
      </c>
      <c r="H188" s="107">
        <v>0</v>
      </c>
      <c r="I188" s="95">
        <v>22.838000000000005</v>
      </c>
      <c r="J188" s="98">
        <v>0</v>
      </c>
      <c r="K188" s="97">
        <v>0</v>
      </c>
      <c r="L188" s="72">
        <v>0</v>
      </c>
      <c r="M188" s="136">
        <v>0</v>
      </c>
      <c r="N188" s="73">
        <v>0</v>
      </c>
      <c r="O188" s="72">
        <v>0</v>
      </c>
      <c r="P188" s="16">
        <v>817.85099999999989</v>
      </c>
      <c r="Q188" s="89">
        <v>182</v>
      </c>
      <c r="R188" s="36">
        <v>0</v>
      </c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1:29" ht="12.75" customHeight="1" x14ac:dyDescent="0.25">
      <c r="A189" s="14">
        <v>183</v>
      </c>
      <c r="B189" s="67" t="s">
        <v>511</v>
      </c>
      <c r="C189" s="68">
        <v>688209</v>
      </c>
      <c r="D189" s="67" t="s">
        <v>87</v>
      </c>
      <c r="E189" s="15">
        <v>39239</v>
      </c>
      <c r="F189" s="98">
        <v>397.53899999999993</v>
      </c>
      <c r="G189" s="100">
        <v>0</v>
      </c>
      <c r="H189" s="107">
        <v>381.71199999999999</v>
      </c>
      <c r="I189" s="95">
        <v>22.821000000000005</v>
      </c>
      <c r="J189" s="98">
        <v>0</v>
      </c>
      <c r="K189" s="97">
        <v>0</v>
      </c>
      <c r="L189" s="72">
        <v>0</v>
      </c>
      <c r="M189" s="136">
        <v>0</v>
      </c>
      <c r="N189" s="73">
        <v>0</v>
      </c>
      <c r="O189" s="72">
        <v>0</v>
      </c>
      <c r="P189" s="16">
        <v>802.072</v>
      </c>
      <c r="Q189" s="89">
        <v>183</v>
      </c>
      <c r="R189" s="36">
        <v>0</v>
      </c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1:29" ht="12.75" customHeight="1" x14ac:dyDescent="0.25">
      <c r="A190" s="14">
        <v>184</v>
      </c>
      <c r="B190" s="67" t="s">
        <v>954</v>
      </c>
      <c r="C190" s="68">
        <v>658117</v>
      </c>
      <c r="D190" s="67" t="s">
        <v>110</v>
      </c>
      <c r="E190" s="15">
        <v>39135</v>
      </c>
      <c r="F190" s="98">
        <v>795.12199999999984</v>
      </c>
      <c r="G190" s="100">
        <v>0</v>
      </c>
      <c r="H190" s="107">
        <v>0</v>
      </c>
      <c r="I190" s="95">
        <v>0</v>
      </c>
      <c r="J190" s="98">
        <v>0</v>
      </c>
      <c r="K190" s="97">
        <v>0</v>
      </c>
      <c r="L190" s="72">
        <v>0</v>
      </c>
      <c r="M190" s="136">
        <v>0</v>
      </c>
      <c r="N190" s="73">
        <v>0</v>
      </c>
      <c r="O190" s="72">
        <v>0</v>
      </c>
      <c r="P190" s="16">
        <v>795.12199999999984</v>
      </c>
      <c r="Q190" s="89">
        <v>184</v>
      </c>
      <c r="R190" s="36">
        <v>0</v>
      </c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1:29" ht="12.75" customHeight="1" x14ac:dyDescent="0.25">
      <c r="A191" s="14">
        <v>185</v>
      </c>
      <c r="B191" s="67" t="s">
        <v>955</v>
      </c>
      <c r="C191" s="68">
        <v>692300</v>
      </c>
      <c r="D191" s="67" t="s">
        <v>112</v>
      </c>
      <c r="E191" s="15">
        <v>39043</v>
      </c>
      <c r="F191" s="98">
        <v>795.11399999999992</v>
      </c>
      <c r="G191" s="100">
        <v>0</v>
      </c>
      <c r="H191" s="107">
        <v>0</v>
      </c>
      <c r="I191" s="95">
        <v>0</v>
      </c>
      <c r="J191" s="98">
        <v>0</v>
      </c>
      <c r="K191" s="97">
        <v>0</v>
      </c>
      <c r="L191" s="72">
        <v>0</v>
      </c>
      <c r="M191" s="136">
        <v>0</v>
      </c>
      <c r="N191" s="73">
        <v>0</v>
      </c>
      <c r="O191" s="72">
        <v>0</v>
      </c>
      <c r="P191" s="16">
        <v>795.11399999999992</v>
      </c>
      <c r="Q191" s="89">
        <v>185</v>
      </c>
      <c r="R191" s="36">
        <v>0</v>
      </c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1:29" ht="12.75" customHeight="1" x14ac:dyDescent="0.25">
      <c r="A192" s="14">
        <v>186</v>
      </c>
      <c r="B192" s="67" t="s">
        <v>589</v>
      </c>
      <c r="C192" s="68">
        <v>647566</v>
      </c>
      <c r="D192" s="67" t="s">
        <v>590</v>
      </c>
      <c r="E192" s="15">
        <v>38008</v>
      </c>
      <c r="F192" s="98">
        <v>795.11199999999985</v>
      </c>
      <c r="G192" s="100">
        <v>0</v>
      </c>
      <c r="H192" s="107">
        <v>0</v>
      </c>
      <c r="I192" s="95">
        <v>0</v>
      </c>
      <c r="J192" s="98">
        <v>0</v>
      </c>
      <c r="K192" s="97">
        <v>0</v>
      </c>
      <c r="L192" s="72">
        <v>0</v>
      </c>
      <c r="M192" s="136">
        <v>0</v>
      </c>
      <c r="N192" s="73">
        <v>0</v>
      </c>
      <c r="O192" s="72">
        <v>0</v>
      </c>
      <c r="P192" s="16">
        <v>795.11199999999985</v>
      </c>
      <c r="Q192" s="89">
        <v>186</v>
      </c>
      <c r="R192" s="36">
        <v>0</v>
      </c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1:29" ht="12.75" customHeight="1" x14ac:dyDescent="0.25">
      <c r="A193" s="14">
        <v>187</v>
      </c>
      <c r="B193" s="67" t="s">
        <v>668</v>
      </c>
      <c r="C193" s="68">
        <v>682269</v>
      </c>
      <c r="D193" s="67" t="s">
        <v>76</v>
      </c>
      <c r="E193" s="15">
        <v>39435</v>
      </c>
      <c r="F193" s="98">
        <v>795.1099999999999</v>
      </c>
      <c r="G193" s="100">
        <v>0</v>
      </c>
      <c r="H193" s="107">
        <v>0</v>
      </c>
      <c r="I193" s="95">
        <v>0</v>
      </c>
      <c r="J193" s="98">
        <v>0</v>
      </c>
      <c r="K193" s="97">
        <v>0</v>
      </c>
      <c r="L193" s="72">
        <v>0</v>
      </c>
      <c r="M193" s="136">
        <v>0</v>
      </c>
      <c r="N193" s="73">
        <v>0</v>
      </c>
      <c r="O193" s="72">
        <v>0</v>
      </c>
      <c r="P193" s="16">
        <v>795.1099999999999</v>
      </c>
      <c r="Q193" s="89">
        <v>187</v>
      </c>
      <c r="R193" s="36">
        <v>0</v>
      </c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1:29" ht="12.75" customHeight="1" x14ac:dyDescent="0.25">
      <c r="A194" s="14">
        <v>188</v>
      </c>
      <c r="B194" s="67" t="s">
        <v>377</v>
      </c>
      <c r="C194" s="68">
        <v>685542</v>
      </c>
      <c r="D194" s="67" t="s">
        <v>537</v>
      </c>
      <c r="E194" s="15">
        <v>38972</v>
      </c>
      <c r="F194" s="98">
        <v>795.1049999999999</v>
      </c>
      <c r="G194" s="100">
        <v>0</v>
      </c>
      <c r="H194" s="107">
        <v>0</v>
      </c>
      <c r="I194" s="95">
        <v>0</v>
      </c>
      <c r="J194" s="98">
        <v>0</v>
      </c>
      <c r="K194" s="97">
        <v>0</v>
      </c>
      <c r="L194" s="72">
        <v>0</v>
      </c>
      <c r="M194" s="136">
        <v>0</v>
      </c>
      <c r="N194" s="73">
        <v>0</v>
      </c>
      <c r="O194" s="72">
        <v>0</v>
      </c>
      <c r="P194" s="16">
        <v>795.1049999999999</v>
      </c>
      <c r="Q194" s="89">
        <v>188</v>
      </c>
      <c r="R194" s="36">
        <v>0</v>
      </c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1:29" ht="12.75" customHeight="1" x14ac:dyDescent="0.25">
      <c r="A195" s="14">
        <v>189</v>
      </c>
      <c r="B195" s="67" t="s">
        <v>957</v>
      </c>
      <c r="C195" s="68">
        <v>684435</v>
      </c>
      <c r="D195" s="67" t="s">
        <v>100</v>
      </c>
      <c r="E195" s="15">
        <v>39636</v>
      </c>
      <c r="F195" s="98">
        <v>795.10399999999993</v>
      </c>
      <c r="G195" s="100">
        <v>0</v>
      </c>
      <c r="H195" s="107">
        <v>0</v>
      </c>
      <c r="I195" s="95">
        <v>0</v>
      </c>
      <c r="J195" s="98">
        <v>0</v>
      </c>
      <c r="K195" s="97">
        <v>0</v>
      </c>
      <c r="L195" s="72">
        <v>0</v>
      </c>
      <c r="M195" s="136">
        <v>0</v>
      </c>
      <c r="N195" s="73">
        <v>0</v>
      </c>
      <c r="O195" s="72">
        <v>0</v>
      </c>
      <c r="P195" s="16">
        <v>795.10399999999993</v>
      </c>
      <c r="Q195" s="89">
        <v>189</v>
      </c>
      <c r="R195" s="36">
        <v>0</v>
      </c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1:29" ht="12.75" customHeight="1" x14ac:dyDescent="0.25">
      <c r="A196" s="14">
        <v>190</v>
      </c>
      <c r="B196" s="67" t="s">
        <v>958</v>
      </c>
      <c r="C196" s="68">
        <v>679785</v>
      </c>
      <c r="D196" s="67" t="s">
        <v>108</v>
      </c>
      <c r="E196" s="15">
        <v>39584</v>
      </c>
      <c r="F196" s="98">
        <v>795.10299999999984</v>
      </c>
      <c r="G196" s="100">
        <v>0</v>
      </c>
      <c r="H196" s="107">
        <v>0</v>
      </c>
      <c r="I196" s="95">
        <v>0</v>
      </c>
      <c r="J196" s="98">
        <v>0</v>
      </c>
      <c r="K196" s="97">
        <v>0</v>
      </c>
      <c r="L196" s="72">
        <v>0</v>
      </c>
      <c r="M196" s="136">
        <v>0</v>
      </c>
      <c r="N196" s="73">
        <v>0</v>
      </c>
      <c r="O196" s="72">
        <v>0</v>
      </c>
      <c r="P196" s="16">
        <v>795.10299999999984</v>
      </c>
      <c r="Q196" s="89">
        <v>190</v>
      </c>
      <c r="R196" s="36">
        <v>0</v>
      </c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1:29" ht="13.2" x14ac:dyDescent="0.25">
      <c r="A197" s="14">
        <v>191</v>
      </c>
      <c r="B197" s="67" t="s">
        <v>959</v>
      </c>
      <c r="C197" s="68">
        <v>676346</v>
      </c>
      <c r="D197" s="67" t="s">
        <v>284</v>
      </c>
      <c r="E197" s="15">
        <v>38884</v>
      </c>
      <c r="F197" s="98">
        <v>795.10199999999986</v>
      </c>
      <c r="G197" s="100">
        <v>0</v>
      </c>
      <c r="H197" s="107">
        <v>0</v>
      </c>
      <c r="I197" s="95">
        <v>0</v>
      </c>
      <c r="J197" s="98">
        <v>0</v>
      </c>
      <c r="K197" s="97">
        <v>0</v>
      </c>
      <c r="L197" s="72">
        <v>0</v>
      </c>
      <c r="M197" s="136">
        <v>0</v>
      </c>
      <c r="N197" s="73">
        <v>0</v>
      </c>
      <c r="O197" s="72">
        <v>0</v>
      </c>
      <c r="P197" s="16">
        <v>795.10199999999986</v>
      </c>
      <c r="Q197" s="89">
        <v>191</v>
      </c>
      <c r="R197" s="36">
        <v>0</v>
      </c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1:29" ht="12.75" customHeight="1" x14ac:dyDescent="0.25">
      <c r="A198" s="14">
        <v>192</v>
      </c>
      <c r="B198" s="67" t="s">
        <v>960</v>
      </c>
      <c r="C198" s="68">
        <v>661865</v>
      </c>
      <c r="D198" s="67" t="s">
        <v>52</v>
      </c>
      <c r="E198" s="15">
        <v>39018</v>
      </c>
      <c r="F198" s="98">
        <v>795.10099999999989</v>
      </c>
      <c r="G198" s="100">
        <v>0</v>
      </c>
      <c r="H198" s="107">
        <v>0</v>
      </c>
      <c r="I198" s="95">
        <v>0</v>
      </c>
      <c r="J198" s="98">
        <v>0</v>
      </c>
      <c r="K198" s="97">
        <v>0</v>
      </c>
      <c r="L198" s="72">
        <v>0</v>
      </c>
      <c r="M198" s="136">
        <v>0</v>
      </c>
      <c r="N198" s="73">
        <v>0</v>
      </c>
      <c r="O198" s="72">
        <v>0</v>
      </c>
      <c r="P198" s="16">
        <v>795.10099999999989</v>
      </c>
      <c r="Q198" s="89">
        <v>192</v>
      </c>
      <c r="R198" s="36">
        <v>0</v>
      </c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1:29" ht="12.75" customHeight="1" x14ac:dyDescent="0.25">
      <c r="A199" s="14">
        <v>193</v>
      </c>
      <c r="B199" s="67" t="s">
        <v>961</v>
      </c>
      <c r="C199" s="68">
        <v>674829</v>
      </c>
      <c r="D199" s="67" t="s">
        <v>43</v>
      </c>
      <c r="E199" s="15">
        <v>39205</v>
      </c>
      <c r="F199" s="98">
        <v>795.09799999999984</v>
      </c>
      <c r="G199" s="100">
        <v>0</v>
      </c>
      <c r="H199" s="107">
        <v>0</v>
      </c>
      <c r="I199" s="95">
        <v>0</v>
      </c>
      <c r="J199" s="98">
        <v>0</v>
      </c>
      <c r="K199" s="97">
        <v>0</v>
      </c>
      <c r="L199" s="72">
        <v>0</v>
      </c>
      <c r="M199" s="136">
        <v>0</v>
      </c>
      <c r="N199" s="73">
        <v>0</v>
      </c>
      <c r="O199" s="72">
        <v>0</v>
      </c>
      <c r="P199" s="16">
        <v>795.09799999999984</v>
      </c>
      <c r="Q199" s="89">
        <v>193</v>
      </c>
      <c r="R199" s="36">
        <v>0</v>
      </c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1:29" ht="12.75" customHeight="1" x14ac:dyDescent="0.25">
      <c r="A200" s="14">
        <v>194</v>
      </c>
      <c r="B200" s="67" t="s">
        <v>671</v>
      </c>
      <c r="C200" s="68">
        <v>674821</v>
      </c>
      <c r="D200" s="67" t="s">
        <v>344</v>
      </c>
      <c r="E200" s="15">
        <v>38677</v>
      </c>
      <c r="F200" s="98">
        <v>795.09699999999987</v>
      </c>
      <c r="G200" s="100">
        <v>0</v>
      </c>
      <c r="H200" s="107">
        <v>0</v>
      </c>
      <c r="I200" s="95">
        <v>0</v>
      </c>
      <c r="J200" s="98">
        <v>0</v>
      </c>
      <c r="K200" s="97">
        <v>0</v>
      </c>
      <c r="L200" s="72">
        <v>0</v>
      </c>
      <c r="M200" s="136">
        <v>0</v>
      </c>
      <c r="N200" s="73">
        <v>0</v>
      </c>
      <c r="O200" s="72">
        <v>0</v>
      </c>
      <c r="P200" s="16">
        <v>795.09699999999987</v>
      </c>
      <c r="Q200" s="89">
        <v>194</v>
      </c>
      <c r="R200" s="36">
        <v>0</v>
      </c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1:29" ht="12.75" customHeight="1" x14ac:dyDescent="0.25">
      <c r="A201" s="14">
        <v>195</v>
      </c>
      <c r="B201" s="67" t="s">
        <v>646</v>
      </c>
      <c r="C201" s="68">
        <v>679219</v>
      </c>
      <c r="D201" s="67" t="s">
        <v>255</v>
      </c>
      <c r="E201" s="15">
        <v>39187</v>
      </c>
      <c r="F201" s="98">
        <v>795.09399999999994</v>
      </c>
      <c r="G201" s="100">
        <v>0</v>
      </c>
      <c r="H201" s="107">
        <v>0</v>
      </c>
      <c r="I201" s="95">
        <v>0</v>
      </c>
      <c r="J201" s="98">
        <v>0</v>
      </c>
      <c r="K201" s="97">
        <v>0</v>
      </c>
      <c r="L201" s="72">
        <v>0</v>
      </c>
      <c r="M201" s="136">
        <v>0</v>
      </c>
      <c r="N201" s="73">
        <v>0</v>
      </c>
      <c r="O201" s="72">
        <v>0</v>
      </c>
      <c r="P201" s="16">
        <v>795.09399999999994</v>
      </c>
      <c r="Q201" s="89">
        <v>195</v>
      </c>
      <c r="R201" s="36">
        <v>0</v>
      </c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1:29" ht="12.75" customHeight="1" x14ac:dyDescent="0.25">
      <c r="A202" s="14">
        <v>196</v>
      </c>
      <c r="B202" s="67" t="s">
        <v>963</v>
      </c>
      <c r="C202" s="68">
        <v>668535</v>
      </c>
      <c r="D202" s="67" t="s">
        <v>114</v>
      </c>
      <c r="E202" s="15">
        <v>38724</v>
      </c>
      <c r="F202" s="98">
        <v>795.09199999999987</v>
      </c>
      <c r="G202" s="100">
        <v>0</v>
      </c>
      <c r="H202" s="107">
        <v>0</v>
      </c>
      <c r="I202" s="95">
        <v>0</v>
      </c>
      <c r="J202" s="98">
        <v>0</v>
      </c>
      <c r="K202" s="97">
        <v>0</v>
      </c>
      <c r="L202" s="72">
        <v>0</v>
      </c>
      <c r="M202" s="136">
        <v>0</v>
      </c>
      <c r="N202" s="73">
        <v>0</v>
      </c>
      <c r="O202" s="72">
        <v>0</v>
      </c>
      <c r="P202" s="16">
        <v>795.09199999999987</v>
      </c>
      <c r="Q202" s="89">
        <v>196</v>
      </c>
      <c r="R202" s="36">
        <v>0</v>
      </c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1:29" ht="12.75" customHeight="1" x14ac:dyDescent="0.25">
      <c r="A203" s="14">
        <v>197</v>
      </c>
      <c r="B203" s="67" t="s">
        <v>401</v>
      </c>
      <c r="C203" s="68">
        <v>688110</v>
      </c>
      <c r="D203" s="67" t="s">
        <v>89</v>
      </c>
      <c r="E203" s="15">
        <v>38759</v>
      </c>
      <c r="F203" s="98">
        <v>795.09099999999989</v>
      </c>
      <c r="G203" s="100">
        <v>0</v>
      </c>
      <c r="H203" s="107">
        <v>0</v>
      </c>
      <c r="I203" s="95">
        <v>0</v>
      </c>
      <c r="J203" s="98">
        <v>0</v>
      </c>
      <c r="K203" s="97">
        <v>0</v>
      </c>
      <c r="L203" s="72">
        <v>0</v>
      </c>
      <c r="M203" s="136">
        <v>0</v>
      </c>
      <c r="N203" s="73">
        <v>0</v>
      </c>
      <c r="O203" s="72">
        <v>0</v>
      </c>
      <c r="P203" s="16">
        <v>795.09099999999989</v>
      </c>
      <c r="Q203" s="89">
        <v>197</v>
      </c>
      <c r="R203" s="36">
        <v>0</v>
      </c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1:29" ht="12.75" customHeight="1" x14ac:dyDescent="0.25">
      <c r="A204" s="14">
        <v>198</v>
      </c>
      <c r="B204" s="67" t="s">
        <v>965</v>
      </c>
      <c r="C204" s="68">
        <v>698551</v>
      </c>
      <c r="D204" s="67" t="s">
        <v>99</v>
      </c>
      <c r="E204" s="15">
        <v>39466</v>
      </c>
      <c r="F204" s="98">
        <v>795.08899999999994</v>
      </c>
      <c r="G204" s="100">
        <v>0</v>
      </c>
      <c r="H204" s="107">
        <v>0</v>
      </c>
      <c r="I204" s="95">
        <v>0</v>
      </c>
      <c r="J204" s="98">
        <v>0</v>
      </c>
      <c r="K204" s="97">
        <v>0</v>
      </c>
      <c r="L204" s="72">
        <v>0</v>
      </c>
      <c r="M204" s="136">
        <v>0</v>
      </c>
      <c r="N204" s="73">
        <v>0</v>
      </c>
      <c r="O204" s="72">
        <v>0</v>
      </c>
      <c r="P204" s="16">
        <v>795.08899999999994</v>
      </c>
      <c r="Q204" s="89">
        <v>198</v>
      </c>
      <c r="R204" s="36">
        <v>0</v>
      </c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1:29" ht="12.75" customHeight="1" x14ac:dyDescent="0.25">
      <c r="A205" s="14">
        <v>198</v>
      </c>
      <c r="B205" s="67" t="s">
        <v>411</v>
      </c>
      <c r="C205" s="68">
        <v>670631</v>
      </c>
      <c r="D205" s="67" t="s">
        <v>373</v>
      </c>
      <c r="E205" s="15">
        <v>38777</v>
      </c>
      <c r="F205" s="98">
        <v>795.08899999999994</v>
      </c>
      <c r="G205" s="100">
        <v>0</v>
      </c>
      <c r="H205" s="107">
        <v>0</v>
      </c>
      <c r="I205" s="95">
        <v>0</v>
      </c>
      <c r="J205" s="98">
        <v>0</v>
      </c>
      <c r="K205" s="97">
        <v>0</v>
      </c>
      <c r="L205" s="72">
        <v>0</v>
      </c>
      <c r="M205" s="136">
        <v>0</v>
      </c>
      <c r="N205" s="73">
        <v>0</v>
      </c>
      <c r="O205" s="72">
        <v>0</v>
      </c>
      <c r="P205" s="16">
        <v>795.08899999999994</v>
      </c>
      <c r="Q205" s="89">
        <v>198</v>
      </c>
      <c r="R205" s="36">
        <v>0</v>
      </c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1:29" ht="12.75" customHeight="1" x14ac:dyDescent="0.25">
      <c r="A206" s="14">
        <v>200</v>
      </c>
      <c r="B206" s="67" t="s">
        <v>966</v>
      </c>
      <c r="C206" s="68">
        <v>690829</v>
      </c>
      <c r="D206" s="67" t="s">
        <v>87</v>
      </c>
      <c r="E206" s="15">
        <v>39381</v>
      </c>
      <c r="F206" s="98">
        <v>795.08499999999992</v>
      </c>
      <c r="G206" s="100">
        <v>0</v>
      </c>
      <c r="H206" s="107">
        <v>0</v>
      </c>
      <c r="I206" s="95">
        <v>0</v>
      </c>
      <c r="J206" s="98">
        <v>0</v>
      </c>
      <c r="K206" s="97">
        <v>0</v>
      </c>
      <c r="L206" s="72">
        <v>0</v>
      </c>
      <c r="M206" s="136">
        <v>0</v>
      </c>
      <c r="N206" s="73">
        <v>0</v>
      </c>
      <c r="O206" s="72">
        <v>0</v>
      </c>
      <c r="P206" s="16">
        <v>795.08499999999992</v>
      </c>
      <c r="Q206" s="89">
        <v>200</v>
      </c>
      <c r="R206" s="36">
        <v>0</v>
      </c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1:29" ht="12.75" customHeight="1" x14ac:dyDescent="0.25">
      <c r="A207" s="14">
        <v>201</v>
      </c>
      <c r="B207" s="67" t="s">
        <v>557</v>
      </c>
      <c r="C207" s="68">
        <v>663276</v>
      </c>
      <c r="D207" s="67" t="s">
        <v>93</v>
      </c>
      <c r="E207" s="15">
        <v>38450</v>
      </c>
      <c r="F207" s="98">
        <v>795.08399999999983</v>
      </c>
      <c r="G207" s="100">
        <v>0</v>
      </c>
      <c r="H207" s="107">
        <v>0</v>
      </c>
      <c r="I207" s="95">
        <v>0</v>
      </c>
      <c r="J207" s="98">
        <v>0</v>
      </c>
      <c r="K207" s="97">
        <v>0</v>
      </c>
      <c r="L207" s="72">
        <v>0</v>
      </c>
      <c r="M207" s="136">
        <v>0</v>
      </c>
      <c r="N207" s="73">
        <v>0</v>
      </c>
      <c r="O207" s="72">
        <v>0</v>
      </c>
      <c r="P207" s="16">
        <v>795.08399999999983</v>
      </c>
      <c r="Q207" s="89">
        <v>201</v>
      </c>
      <c r="R207" s="36">
        <v>0</v>
      </c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1:29" ht="12.75" customHeight="1" x14ac:dyDescent="0.25">
      <c r="A208" s="14">
        <v>202</v>
      </c>
      <c r="B208" s="67" t="s">
        <v>967</v>
      </c>
      <c r="C208" s="68">
        <v>691327</v>
      </c>
      <c r="D208" s="67" t="s">
        <v>43</v>
      </c>
      <c r="E208" s="15">
        <v>39644</v>
      </c>
      <c r="F208" s="98">
        <v>795.0809999999999</v>
      </c>
      <c r="G208" s="100">
        <v>0</v>
      </c>
      <c r="H208" s="107">
        <v>0</v>
      </c>
      <c r="I208" s="95">
        <v>0</v>
      </c>
      <c r="J208" s="98">
        <v>0</v>
      </c>
      <c r="K208" s="97">
        <v>0</v>
      </c>
      <c r="L208" s="72">
        <v>0</v>
      </c>
      <c r="M208" s="136">
        <v>0</v>
      </c>
      <c r="N208" s="73">
        <v>0</v>
      </c>
      <c r="O208" s="72">
        <v>0</v>
      </c>
      <c r="P208" s="16">
        <v>795.0809999999999</v>
      </c>
      <c r="Q208" s="89">
        <v>202</v>
      </c>
      <c r="R208" s="36">
        <v>0</v>
      </c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1:29" ht="12.75" customHeight="1" x14ac:dyDescent="0.25">
      <c r="A209" s="14">
        <v>203</v>
      </c>
      <c r="B209" s="67" t="s">
        <v>968</v>
      </c>
      <c r="C209" s="68">
        <v>702154</v>
      </c>
      <c r="D209" s="67" t="s">
        <v>396</v>
      </c>
      <c r="E209" s="15">
        <v>39565</v>
      </c>
      <c r="F209" s="98">
        <v>795.07999999999993</v>
      </c>
      <c r="G209" s="100">
        <v>0</v>
      </c>
      <c r="H209" s="107">
        <v>0</v>
      </c>
      <c r="I209" s="95">
        <v>0</v>
      </c>
      <c r="J209" s="98">
        <v>0</v>
      </c>
      <c r="K209" s="97">
        <v>0</v>
      </c>
      <c r="L209" s="72">
        <v>0</v>
      </c>
      <c r="M209" s="136">
        <v>0</v>
      </c>
      <c r="N209" s="73">
        <v>0</v>
      </c>
      <c r="O209" s="72">
        <v>0</v>
      </c>
      <c r="P209" s="16">
        <v>795.07999999999993</v>
      </c>
      <c r="Q209" s="89">
        <v>203</v>
      </c>
      <c r="R209" s="36">
        <v>0</v>
      </c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1:29" ht="12.75" customHeight="1" x14ac:dyDescent="0.25">
      <c r="A210" s="14">
        <v>204</v>
      </c>
      <c r="B210" s="67" t="s">
        <v>674</v>
      </c>
      <c r="C210" s="68">
        <v>688102</v>
      </c>
      <c r="D210" s="67" t="s">
        <v>89</v>
      </c>
      <c r="E210" s="15">
        <v>39219</v>
      </c>
      <c r="F210" s="98">
        <v>795.07799999999986</v>
      </c>
      <c r="G210" s="100">
        <v>0</v>
      </c>
      <c r="H210" s="107">
        <v>0</v>
      </c>
      <c r="I210" s="95">
        <v>0</v>
      </c>
      <c r="J210" s="98">
        <v>0</v>
      </c>
      <c r="K210" s="97">
        <v>0</v>
      </c>
      <c r="L210" s="72">
        <v>0</v>
      </c>
      <c r="M210" s="136">
        <v>0</v>
      </c>
      <c r="N210" s="73">
        <v>0</v>
      </c>
      <c r="O210" s="72">
        <v>0</v>
      </c>
      <c r="P210" s="16">
        <v>795.07799999999986</v>
      </c>
      <c r="Q210" s="89">
        <v>204</v>
      </c>
      <c r="R210" s="36">
        <v>0</v>
      </c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1:29" ht="12.75" customHeight="1" x14ac:dyDescent="0.25">
      <c r="A211" s="14">
        <v>205</v>
      </c>
      <c r="B211" s="67" t="s">
        <v>670</v>
      </c>
      <c r="C211" s="68">
        <v>688363</v>
      </c>
      <c r="D211" s="67" t="s">
        <v>58</v>
      </c>
      <c r="E211" s="15">
        <v>39263</v>
      </c>
      <c r="F211" s="98">
        <v>795.07699999999988</v>
      </c>
      <c r="G211" s="100">
        <v>0</v>
      </c>
      <c r="H211" s="107">
        <v>0</v>
      </c>
      <c r="I211" s="95">
        <v>0</v>
      </c>
      <c r="J211" s="98">
        <v>0</v>
      </c>
      <c r="K211" s="97">
        <v>0</v>
      </c>
      <c r="L211" s="72">
        <v>0</v>
      </c>
      <c r="M211" s="136">
        <v>0</v>
      </c>
      <c r="N211" s="73">
        <v>0</v>
      </c>
      <c r="O211" s="72">
        <v>0</v>
      </c>
      <c r="P211" s="16">
        <v>795.07699999999988</v>
      </c>
      <c r="Q211" s="89">
        <v>205</v>
      </c>
      <c r="R211" s="36">
        <v>0</v>
      </c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1:29" ht="12.75" customHeight="1" x14ac:dyDescent="0.25">
      <c r="A212" s="14">
        <v>206</v>
      </c>
      <c r="B212" s="67" t="s">
        <v>969</v>
      </c>
      <c r="C212" s="68">
        <v>706928</v>
      </c>
      <c r="D212" s="67" t="s">
        <v>50</v>
      </c>
      <c r="E212" s="15">
        <v>39454</v>
      </c>
      <c r="F212" s="98">
        <v>795.07599999999991</v>
      </c>
      <c r="G212" s="100">
        <v>0</v>
      </c>
      <c r="H212" s="107">
        <v>0</v>
      </c>
      <c r="I212" s="95">
        <v>0</v>
      </c>
      <c r="J212" s="98">
        <v>0</v>
      </c>
      <c r="K212" s="97">
        <v>0</v>
      </c>
      <c r="L212" s="72">
        <v>0</v>
      </c>
      <c r="M212" s="136">
        <v>0</v>
      </c>
      <c r="N212" s="73">
        <v>0</v>
      </c>
      <c r="O212" s="72">
        <v>0</v>
      </c>
      <c r="P212" s="16">
        <v>795.07599999999991</v>
      </c>
      <c r="Q212" s="89">
        <v>206</v>
      </c>
      <c r="R212" s="36">
        <v>0</v>
      </c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1:29" ht="12.75" customHeight="1" x14ac:dyDescent="0.25">
      <c r="A213" s="14">
        <v>207</v>
      </c>
      <c r="B213" s="67" t="s">
        <v>395</v>
      </c>
      <c r="C213" s="68">
        <v>693480</v>
      </c>
      <c r="D213" s="67" t="s">
        <v>396</v>
      </c>
      <c r="E213" s="15">
        <v>38201</v>
      </c>
      <c r="F213" s="98">
        <v>795.07499999999993</v>
      </c>
      <c r="G213" s="100">
        <v>0</v>
      </c>
      <c r="H213" s="107">
        <v>0</v>
      </c>
      <c r="I213" s="95">
        <v>0</v>
      </c>
      <c r="J213" s="98">
        <v>0</v>
      </c>
      <c r="K213" s="97">
        <v>0</v>
      </c>
      <c r="L213" s="72">
        <v>0</v>
      </c>
      <c r="M213" s="136">
        <v>0</v>
      </c>
      <c r="N213" s="73">
        <v>0</v>
      </c>
      <c r="O213" s="72">
        <v>0</v>
      </c>
      <c r="P213" s="16">
        <v>795.07499999999993</v>
      </c>
      <c r="Q213" s="89">
        <v>207</v>
      </c>
      <c r="R213" s="36">
        <v>0</v>
      </c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1:29" ht="12.75" customHeight="1" x14ac:dyDescent="0.25">
      <c r="A214" s="14">
        <v>208</v>
      </c>
      <c r="B214" s="67" t="s">
        <v>970</v>
      </c>
      <c r="C214" s="68">
        <v>688101</v>
      </c>
      <c r="D214" s="67" t="s">
        <v>89</v>
      </c>
      <c r="E214" s="15">
        <v>39485</v>
      </c>
      <c r="F214" s="98">
        <v>795.07199999999989</v>
      </c>
      <c r="G214" s="100">
        <v>0</v>
      </c>
      <c r="H214" s="107">
        <v>0</v>
      </c>
      <c r="I214" s="95">
        <v>0</v>
      </c>
      <c r="J214" s="98">
        <v>0</v>
      </c>
      <c r="K214" s="97">
        <v>0</v>
      </c>
      <c r="L214" s="72">
        <v>0</v>
      </c>
      <c r="M214" s="136">
        <v>0</v>
      </c>
      <c r="N214" s="73">
        <v>0</v>
      </c>
      <c r="O214" s="72">
        <v>0</v>
      </c>
      <c r="P214" s="16">
        <v>795.07199999999989</v>
      </c>
      <c r="Q214" s="89">
        <v>208</v>
      </c>
      <c r="R214" s="36">
        <v>0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1:29" ht="12.75" customHeight="1" x14ac:dyDescent="0.25">
      <c r="A215" s="14">
        <v>209</v>
      </c>
      <c r="B215" s="67" t="s">
        <v>971</v>
      </c>
      <c r="C215" s="68">
        <v>694062</v>
      </c>
      <c r="D215" s="67" t="s">
        <v>49</v>
      </c>
      <c r="E215" s="15">
        <v>39549</v>
      </c>
      <c r="F215" s="98">
        <v>795.06799999999987</v>
      </c>
      <c r="G215" s="100">
        <v>0</v>
      </c>
      <c r="H215" s="107">
        <v>0</v>
      </c>
      <c r="I215" s="95">
        <v>0</v>
      </c>
      <c r="J215" s="98">
        <v>0</v>
      </c>
      <c r="K215" s="97">
        <v>0</v>
      </c>
      <c r="L215" s="72">
        <v>0</v>
      </c>
      <c r="M215" s="136">
        <v>0</v>
      </c>
      <c r="N215" s="73">
        <v>0</v>
      </c>
      <c r="O215" s="72">
        <v>0</v>
      </c>
      <c r="P215" s="16">
        <v>795.06799999999987</v>
      </c>
      <c r="Q215" s="89">
        <v>209</v>
      </c>
      <c r="R215" s="36">
        <v>0</v>
      </c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1:29" ht="12.75" customHeight="1" x14ac:dyDescent="0.25">
      <c r="A216" s="14">
        <v>210</v>
      </c>
      <c r="B216" s="67" t="s">
        <v>362</v>
      </c>
      <c r="C216" s="68">
        <v>656088</v>
      </c>
      <c r="D216" s="67" t="s">
        <v>25</v>
      </c>
      <c r="E216" s="15">
        <v>39079</v>
      </c>
      <c r="F216" s="98">
        <v>795.06599999999992</v>
      </c>
      <c r="G216" s="100">
        <v>0</v>
      </c>
      <c r="H216" s="107">
        <v>0</v>
      </c>
      <c r="I216" s="95">
        <v>0</v>
      </c>
      <c r="J216" s="98">
        <v>0</v>
      </c>
      <c r="K216" s="97">
        <v>0</v>
      </c>
      <c r="L216" s="72">
        <v>0</v>
      </c>
      <c r="M216" s="136">
        <v>0</v>
      </c>
      <c r="N216" s="73">
        <v>0</v>
      </c>
      <c r="O216" s="72">
        <v>0</v>
      </c>
      <c r="P216" s="16">
        <v>795.06599999999992</v>
      </c>
      <c r="Q216" s="89">
        <v>210</v>
      </c>
      <c r="R216" s="36">
        <v>0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1:29" ht="12.75" customHeight="1" x14ac:dyDescent="0.25">
      <c r="A217" s="14">
        <v>211</v>
      </c>
      <c r="B217" s="67" t="s">
        <v>972</v>
      </c>
      <c r="C217" s="68">
        <v>688715</v>
      </c>
      <c r="D217" s="67" t="s">
        <v>36</v>
      </c>
      <c r="E217" s="15">
        <v>39784</v>
      </c>
      <c r="F217" s="98">
        <v>795.06499999999994</v>
      </c>
      <c r="G217" s="100">
        <v>0</v>
      </c>
      <c r="H217" s="107">
        <v>0</v>
      </c>
      <c r="I217" s="95">
        <v>0</v>
      </c>
      <c r="J217" s="98">
        <v>0</v>
      </c>
      <c r="K217" s="97">
        <v>0</v>
      </c>
      <c r="L217" s="72">
        <v>0</v>
      </c>
      <c r="M217" s="136">
        <v>0</v>
      </c>
      <c r="N217" s="73">
        <v>0</v>
      </c>
      <c r="O217" s="72">
        <v>0</v>
      </c>
      <c r="P217" s="16">
        <v>795.06499999999994</v>
      </c>
      <c r="Q217" s="89">
        <v>211</v>
      </c>
      <c r="R217" s="36">
        <v>0</v>
      </c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1:29" ht="12.75" customHeight="1" x14ac:dyDescent="0.25">
      <c r="A218" s="14">
        <v>212</v>
      </c>
      <c r="B218" s="67" t="s">
        <v>973</v>
      </c>
      <c r="C218" s="68">
        <v>678938</v>
      </c>
      <c r="D218" s="67" t="s">
        <v>26</v>
      </c>
      <c r="E218" s="15">
        <v>39292</v>
      </c>
      <c r="F218" s="98">
        <v>795.06399999999985</v>
      </c>
      <c r="G218" s="100">
        <v>0</v>
      </c>
      <c r="H218" s="107">
        <v>0</v>
      </c>
      <c r="I218" s="95">
        <v>0</v>
      </c>
      <c r="J218" s="98">
        <v>0</v>
      </c>
      <c r="K218" s="97">
        <v>0</v>
      </c>
      <c r="L218" s="72">
        <v>0</v>
      </c>
      <c r="M218" s="136">
        <v>0</v>
      </c>
      <c r="N218" s="73">
        <v>0</v>
      </c>
      <c r="O218" s="72">
        <v>0</v>
      </c>
      <c r="P218" s="16">
        <v>795.06399999999985</v>
      </c>
      <c r="Q218" s="89">
        <v>212</v>
      </c>
      <c r="R218" s="36">
        <v>0</v>
      </c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1:29" ht="12.75" customHeight="1" x14ac:dyDescent="0.25">
      <c r="A219" s="14">
        <v>213</v>
      </c>
      <c r="B219" s="67" t="s">
        <v>975</v>
      </c>
      <c r="C219" s="68">
        <v>657130</v>
      </c>
      <c r="D219" s="67" t="s">
        <v>101</v>
      </c>
      <c r="E219" s="15">
        <v>38355</v>
      </c>
      <c r="F219" s="98">
        <v>795.0619999999999</v>
      </c>
      <c r="G219" s="100">
        <v>0</v>
      </c>
      <c r="H219" s="107">
        <v>0</v>
      </c>
      <c r="I219" s="95">
        <v>0</v>
      </c>
      <c r="J219" s="98">
        <v>0</v>
      </c>
      <c r="K219" s="97">
        <v>0</v>
      </c>
      <c r="L219" s="72">
        <v>0</v>
      </c>
      <c r="M219" s="136">
        <v>0</v>
      </c>
      <c r="N219" s="73">
        <v>0</v>
      </c>
      <c r="O219" s="72">
        <v>0</v>
      </c>
      <c r="P219" s="16">
        <v>795.0619999999999</v>
      </c>
      <c r="Q219" s="89">
        <v>213</v>
      </c>
      <c r="R219" s="36">
        <v>0</v>
      </c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1:29" ht="12.75" customHeight="1" x14ac:dyDescent="0.25">
      <c r="A220" s="14">
        <v>214</v>
      </c>
      <c r="B220" s="67" t="s">
        <v>976</v>
      </c>
      <c r="C220" s="68">
        <v>694363</v>
      </c>
      <c r="D220" s="67" t="s">
        <v>688</v>
      </c>
      <c r="E220" s="15">
        <v>39721</v>
      </c>
      <c r="F220" s="98">
        <v>795.06099999999992</v>
      </c>
      <c r="G220" s="100">
        <v>0</v>
      </c>
      <c r="H220" s="107">
        <v>0</v>
      </c>
      <c r="I220" s="95">
        <v>0</v>
      </c>
      <c r="J220" s="98">
        <v>0</v>
      </c>
      <c r="K220" s="97">
        <v>0</v>
      </c>
      <c r="L220" s="72">
        <v>0</v>
      </c>
      <c r="M220" s="136">
        <v>0</v>
      </c>
      <c r="N220" s="73">
        <v>0</v>
      </c>
      <c r="O220" s="72">
        <v>0</v>
      </c>
      <c r="P220" s="16">
        <v>795.06099999999992</v>
      </c>
      <c r="Q220" s="89">
        <v>214</v>
      </c>
      <c r="R220" s="36">
        <v>0</v>
      </c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1:29" ht="12.75" customHeight="1" x14ac:dyDescent="0.25">
      <c r="A221" s="14">
        <v>215</v>
      </c>
      <c r="B221" s="67" t="s">
        <v>977</v>
      </c>
      <c r="C221" s="68">
        <v>648437</v>
      </c>
      <c r="D221" s="67" t="s">
        <v>934</v>
      </c>
      <c r="E221" s="15">
        <v>38474</v>
      </c>
      <c r="F221" s="98">
        <v>795.05999999999983</v>
      </c>
      <c r="G221" s="100">
        <v>0</v>
      </c>
      <c r="H221" s="107">
        <v>0</v>
      </c>
      <c r="I221" s="95">
        <v>0</v>
      </c>
      <c r="J221" s="98">
        <v>0</v>
      </c>
      <c r="K221" s="97">
        <v>0</v>
      </c>
      <c r="L221" s="72">
        <v>0</v>
      </c>
      <c r="M221" s="136">
        <v>0</v>
      </c>
      <c r="N221" s="73">
        <v>0</v>
      </c>
      <c r="O221" s="72">
        <v>0</v>
      </c>
      <c r="P221" s="16">
        <v>795.05999999999983</v>
      </c>
      <c r="Q221" s="89">
        <v>215</v>
      </c>
      <c r="R221" s="36">
        <v>0</v>
      </c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1:29" ht="12.75" customHeight="1" x14ac:dyDescent="0.25">
      <c r="A222" s="14">
        <v>216</v>
      </c>
      <c r="B222" s="67" t="s">
        <v>803</v>
      </c>
      <c r="C222" s="68">
        <v>701235</v>
      </c>
      <c r="D222" s="67" t="s">
        <v>560</v>
      </c>
      <c r="E222" s="15">
        <v>39566</v>
      </c>
      <c r="F222" s="98">
        <v>795.05899999999986</v>
      </c>
      <c r="G222" s="100">
        <v>0</v>
      </c>
      <c r="H222" s="107">
        <v>0</v>
      </c>
      <c r="I222" s="95">
        <v>0</v>
      </c>
      <c r="J222" s="98">
        <v>0</v>
      </c>
      <c r="K222" s="97">
        <v>0</v>
      </c>
      <c r="L222" s="72">
        <v>0</v>
      </c>
      <c r="M222" s="136">
        <v>0</v>
      </c>
      <c r="N222" s="73">
        <v>0</v>
      </c>
      <c r="O222" s="72">
        <v>0</v>
      </c>
      <c r="P222" s="16">
        <v>795.05899999999986</v>
      </c>
      <c r="Q222" s="89">
        <v>216</v>
      </c>
      <c r="R222" s="36">
        <v>0</v>
      </c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1:29" ht="12.75" customHeight="1" x14ac:dyDescent="0.25">
      <c r="A223" s="14">
        <v>217</v>
      </c>
      <c r="B223" s="67" t="s">
        <v>978</v>
      </c>
      <c r="C223" s="68">
        <v>693751</v>
      </c>
      <c r="D223" s="67" t="s">
        <v>266</v>
      </c>
      <c r="E223" s="15">
        <v>39071</v>
      </c>
      <c r="F223" s="98">
        <v>795.05799999999988</v>
      </c>
      <c r="G223" s="100">
        <v>0</v>
      </c>
      <c r="H223" s="107">
        <v>0</v>
      </c>
      <c r="I223" s="95">
        <v>0</v>
      </c>
      <c r="J223" s="98">
        <v>0</v>
      </c>
      <c r="K223" s="97">
        <v>0</v>
      </c>
      <c r="L223" s="72">
        <v>0</v>
      </c>
      <c r="M223" s="136">
        <v>0</v>
      </c>
      <c r="N223" s="73">
        <v>0</v>
      </c>
      <c r="O223" s="72">
        <v>0</v>
      </c>
      <c r="P223" s="16">
        <v>795.05799999999988</v>
      </c>
      <c r="Q223" s="89">
        <v>217</v>
      </c>
      <c r="R223" s="36">
        <v>0</v>
      </c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1:29" ht="12.75" customHeight="1" x14ac:dyDescent="0.25">
      <c r="A224" s="14">
        <v>218</v>
      </c>
      <c r="B224" s="67" t="s">
        <v>979</v>
      </c>
      <c r="C224" s="68">
        <v>721001</v>
      </c>
      <c r="D224" s="67" t="s">
        <v>53</v>
      </c>
      <c r="E224" s="15">
        <v>39008</v>
      </c>
      <c r="F224" s="98">
        <v>795.0569999999999</v>
      </c>
      <c r="G224" s="100">
        <v>0</v>
      </c>
      <c r="H224" s="107">
        <v>0</v>
      </c>
      <c r="I224" s="95">
        <v>0</v>
      </c>
      <c r="J224" s="98">
        <v>0</v>
      </c>
      <c r="K224" s="97">
        <v>0</v>
      </c>
      <c r="L224" s="72">
        <v>0</v>
      </c>
      <c r="M224" s="136">
        <v>0</v>
      </c>
      <c r="N224" s="73">
        <v>0</v>
      </c>
      <c r="O224" s="72">
        <v>0</v>
      </c>
      <c r="P224" s="16">
        <v>795.0569999999999</v>
      </c>
      <c r="Q224" s="89">
        <v>218</v>
      </c>
      <c r="R224" s="36">
        <v>0</v>
      </c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spans="1:29" ht="12.75" customHeight="1" x14ac:dyDescent="0.25">
      <c r="A225" s="14">
        <v>219</v>
      </c>
      <c r="B225" s="67" t="s">
        <v>655</v>
      </c>
      <c r="C225" s="68">
        <v>674311</v>
      </c>
      <c r="D225" s="67" t="s">
        <v>76</v>
      </c>
      <c r="E225" s="15">
        <v>39343</v>
      </c>
      <c r="F225" s="98">
        <v>795.05399999999986</v>
      </c>
      <c r="G225" s="100">
        <v>0</v>
      </c>
      <c r="H225" s="107">
        <v>0</v>
      </c>
      <c r="I225" s="95">
        <v>0</v>
      </c>
      <c r="J225" s="98">
        <v>0</v>
      </c>
      <c r="K225" s="97">
        <v>0</v>
      </c>
      <c r="L225" s="72">
        <v>0</v>
      </c>
      <c r="M225" s="136">
        <v>0</v>
      </c>
      <c r="N225" s="73">
        <v>0</v>
      </c>
      <c r="O225" s="72">
        <v>0</v>
      </c>
      <c r="P225" s="16">
        <v>795.05399999999986</v>
      </c>
      <c r="Q225" s="89">
        <v>219</v>
      </c>
      <c r="R225" s="36">
        <v>0</v>
      </c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spans="1:29" ht="12.75" customHeight="1" x14ac:dyDescent="0.25">
      <c r="A226" s="14">
        <v>219</v>
      </c>
      <c r="B226" s="67" t="s">
        <v>980</v>
      </c>
      <c r="C226" s="68">
        <v>681035</v>
      </c>
      <c r="D226" s="67" t="s">
        <v>59</v>
      </c>
      <c r="E226" s="15">
        <v>38800</v>
      </c>
      <c r="F226" s="98">
        <v>795.05399999999986</v>
      </c>
      <c r="G226" s="100">
        <v>0</v>
      </c>
      <c r="H226" s="107">
        <v>0</v>
      </c>
      <c r="I226" s="95">
        <v>0</v>
      </c>
      <c r="J226" s="98">
        <v>0</v>
      </c>
      <c r="K226" s="97">
        <v>0</v>
      </c>
      <c r="L226" s="72">
        <v>0</v>
      </c>
      <c r="M226" s="136">
        <v>0</v>
      </c>
      <c r="N226" s="73">
        <v>0</v>
      </c>
      <c r="O226" s="72">
        <v>0</v>
      </c>
      <c r="P226" s="16">
        <v>795.05399999999986</v>
      </c>
      <c r="Q226" s="89">
        <v>219</v>
      </c>
      <c r="R226" s="36">
        <v>0</v>
      </c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spans="1:29" ht="12.75" customHeight="1" x14ac:dyDescent="0.25">
      <c r="A227" s="14">
        <v>221</v>
      </c>
      <c r="B227" s="67" t="s">
        <v>663</v>
      </c>
      <c r="C227" s="68">
        <v>675590</v>
      </c>
      <c r="D227" s="67" t="s">
        <v>61</v>
      </c>
      <c r="E227" s="15">
        <v>38347</v>
      </c>
      <c r="F227" s="98">
        <v>795.05199999999991</v>
      </c>
      <c r="G227" s="100">
        <v>0</v>
      </c>
      <c r="H227" s="107">
        <v>0</v>
      </c>
      <c r="I227" s="95">
        <v>0</v>
      </c>
      <c r="J227" s="98">
        <v>0</v>
      </c>
      <c r="K227" s="97">
        <v>0</v>
      </c>
      <c r="L227" s="72">
        <v>0</v>
      </c>
      <c r="M227" s="136">
        <v>0</v>
      </c>
      <c r="N227" s="73">
        <v>0</v>
      </c>
      <c r="O227" s="72">
        <v>0</v>
      </c>
      <c r="P227" s="16">
        <v>795.05199999999991</v>
      </c>
      <c r="Q227" s="89">
        <v>221</v>
      </c>
      <c r="R227" s="36">
        <v>0</v>
      </c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spans="1:29" ht="12.75" customHeight="1" x14ac:dyDescent="0.25">
      <c r="A228" s="14">
        <v>222</v>
      </c>
      <c r="B228" s="67" t="s">
        <v>981</v>
      </c>
      <c r="C228" s="68">
        <v>708258</v>
      </c>
      <c r="D228" s="67" t="s">
        <v>373</v>
      </c>
      <c r="E228" s="15">
        <v>38893</v>
      </c>
      <c r="F228" s="98">
        <v>795.05099999999993</v>
      </c>
      <c r="G228" s="100">
        <v>0</v>
      </c>
      <c r="H228" s="107">
        <v>0</v>
      </c>
      <c r="I228" s="95">
        <v>0</v>
      </c>
      <c r="J228" s="98">
        <v>0</v>
      </c>
      <c r="K228" s="97">
        <v>0</v>
      </c>
      <c r="L228" s="72">
        <v>0</v>
      </c>
      <c r="M228" s="136">
        <v>0</v>
      </c>
      <c r="N228" s="73">
        <v>0</v>
      </c>
      <c r="O228" s="72">
        <v>0</v>
      </c>
      <c r="P228" s="16">
        <v>795.05099999999993</v>
      </c>
      <c r="Q228" s="89">
        <v>222</v>
      </c>
      <c r="R228" s="36">
        <v>0</v>
      </c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spans="1:29" ht="12.75" customHeight="1" x14ac:dyDescent="0.25">
      <c r="A229" s="14">
        <v>223</v>
      </c>
      <c r="B229" s="67" t="s">
        <v>661</v>
      </c>
      <c r="C229" s="68">
        <v>688336</v>
      </c>
      <c r="D229" s="67" t="s">
        <v>112</v>
      </c>
      <c r="E229" s="15">
        <v>39340</v>
      </c>
      <c r="F229" s="98">
        <v>795.04999999999984</v>
      </c>
      <c r="G229" s="100">
        <v>0</v>
      </c>
      <c r="H229" s="107">
        <v>0</v>
      </c>
      <c r="I229" s="95">
        <v>0</v>
      </c>
      <c r="J229" s="98">
        <v>0</v>
      </c>
      <c r="K229" s="97">
        <v>0</v>
      </c>
      <c r="L229" s="72">
        <v>0</v>
      </c>
      <c r="M229" s="136">
        <v>0</v>
      </c>
      <c r="N229" s="73">
        <v>0</v>
      </c>
      <c r="O229" s="72">
        <v>0</v>
      </c>
      <c r="P229" s="16">
        <v>795.04999999999984</v>
      </c>
      <c r="Q229" s="89">
        <v>223</v>
      </c>
      <c r="R229" s="36">
        <v>0</v>
      </c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spans="1:29" ht="12.75" customHeight="1" x14ac:dyDescent="0.25">
      <c r="A230" s="14">
        <v>224</v>
      </c>
      <c r="B230" s="67" t="s">
        <v>982</v>
      </c>
      <c r="C230" s="68">
        <v>718569</v>
      </c>
      <c r="D230" s="67" t="s">
        <v>91</v>
      </c>
      <c r="E230" s="15">
        <v>39483</v>
      </c>
      <c r="F230" s="98">
        <v>795.04599999999994</v>
      </c>
      <c r="G230" s="100">
        <v>0</v>
      </c>
      <c r="H230" s="107">
        <v>0</v>
      </c>
      <c r="I230" s="95">
        <v>0</v>
      </c>
      <c r="J230" s="98">
        <v>0</v>
      </c>
      <c r="K230" s="97">
        <v>0</v>
      </c>
      <c r="L230" s="72">
        <v>0</v>
      </c>
      <c r="M230" s="136">
        <v>0</v>
      </c>
      <c r="N230" s="73">
        <v>0</v>
      </c>
      <c r="O230" s="72">
        <v>0</v>
      </c>
      <c r="P230" s="16">
        <v>795.04599999999994</v>
      </c>
      <c r="Q230" s="89">
        <v>224</v>
      </c>
      <c r="R230" s="36">
        <v>0</v>
      </c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spans="1:29" ht="12.75" customHeight="1" x14ac:dyDescent="0.25">
      <c r="A231" s="14">
        <v>224</v>
      </c>
      <c r="B231" s="67" t="s">
        <v>398</v>
      </c>
      <c r="C231" s="68">
        <v>651686</v>
      </c>
      <c r="D231" s="67" t="s">
        <v>118</v>
      </c>
      <c r="E231" s="15">
        <v>38919</v>
      </c>
      <c r="F231" s="98">
        <v>795.04599999999994</v>
      </c>
      <c r="G231" s="100">
        <v>0</v>
      </c>
      <c r="H231" s="107">
        <v>0</v>
      </c>
      <c r="I231" s="95">
        <v>0</v>
      </c>
      <c r="J231" s="98">
        <v>0</v>
      </c>
      <c r="K231" s="97">
        <v>0</v>
      </c>
      <c r="L231" s="72">
        <v>0</v>
      </c>
      <c r="M231" s="136">
        <v>0</v>
      </c>
      <c r="N231" s="73">
        <v>0</v>
      </c>
      <c r="O231" s="72">
        <v>0</v>
      </c>
      <c r="P231" s="16">
        <v>795.04599999999994</v>
      </c>
      <c r="Q231" s="89">
        <v>224</v>
      </c>
      <c r="R231" s="36">
        <v>0</v>
      </c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spans="1:29" ht="12.75" customHeight="1" x14ac:dyDescent="0.25">
      <c r="A232" s="14">
        <v>226</v>
      </c>
      <c r="B232" s="67" t="s">
        <v>983</v>
      </c>
      <c r="C232" s="68">
        <v>674270</v>
      </c>
      <c r="D232" s="67" t="s">
        <v>984</v>
      </c>
      <c r="E232" s="15">
        <v>39517</v>
      </c>
      <c r="F232" s="98">
        <v>795.04199999999992</v>
      </c>
      <c r="G232" s="100">
        <v>0</v>
      </c>
      <c r="H232" s="107">
        <v>0</v>
      </c>
      <c r="I232" s="95">
        <v>0</v>
      </c>
      <c r="J232" s="98">
        <v>0</v>
      </c>
      <c r="K232" s="97">
        <v>0</v>
      </c>
      <c r="L232" s="72">
        <v>0</v>
      </c>
      <c r="M232" s="136">
        <v>0</v>
      </c>
      <c r="N232" s="73">
        <v>0</v>
      </c>
      <c r="O232" s="72">
        <v>0</v>
      </c>
      <c r="P232" s="16">
        <v>795.04199999999992</v>
      </c>
      <c r="Q232" s="89">
        <v>226</v>
      </c>
      <c r="R232" s="36">
        <v>0</v>
      </c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spans="1:29" ht="12.75" customHeight="1" x14ac:dyDescent="0.25">
      <c r="A233" s="14">
        <v>227</v>
      </c>
      <c r="B233" s="67" t="s">
        <v>652</v>
      </c>
      <c r="C233" s="68">
        <v>689629</v>
      </c>
      <c r="D233" s="67" t="s">
        <v>53</v>
      </c>
      <c r="E233" s="15">
        <v>38721</v>
      </c>
      <c r="F233" s="98">
        <v>795.03999999999985</v>
      </c>
      <c r="G233" s="100">
        <v>0</v>
      </c>
      <c r="H233" s="107">
        <v>0</v>
      </c>
      <c r="I233" s="95">
        <v>0</v>
      </c>
      <c r="J233" s="98">
        <v>0</v>
      </c>
      <c r="K233" s="97">
        <v>0</v>
      </c>
      <c r="L233" s="72">
        <v>0</v>
      </c>
      <c r="M233" s="136">
        <v>0</v>
      </c>
      <c r="N233" s="73">
        <v>0</v>
      </c>
      <c r="O233" s="72">
        <v>0</v>
      </c>
      <c r="P233" s="16">
        <v>795.03999999999985</v>
      </c>
      <c r="Q233" s="89">
        <v>227</v>
      </c>
      <c r="R233" s="36">
        <v>0</v>
      </c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spans="1:29" ht="12.75" customHeight="1" x14ac:dyDescent="0.25">
      <c r="A234" s="14">
        <v>227</v>
      </c>
      <c r="B234" s="67" t="s">
        <v>985</v>
      </c>
      <c r="C234" s="68">
        <v>675960</v>
      </c>
      <c r="D234" s="67" t="s">
        <v>344</v>
      </c>
      <c r="E234" s="15">
        <v>38770</v>
      </c>
      <c r="F234" s="98">
        <v>795.03999999999985</v>
      </c>
      <c r="G234" s="100">
        <v>0</v>
      </c>
      <c r="H234" s="107">
        <v>0</v>
      </c>
      <c r="I234" s="95">
        <v>0</v>
      </c>
      <c r="J234" s="98">
        <v>0</v>
      </c>
      <c r="K234" s="97">
        <v>0</v>
      </c>
      <c r="L234" s="72">
        <v>0</v>
      </c>
      <c r="M234" s="136">
        <v>0</v>
      </c>
      <c r="N234" s="73">
        <v>0</v>
      </c>
      <c r="O234" s="72">
        <v>0</v>
      </c>
      <c r="P234" s="16">
        <v>795.03999999999985</v>
      </c>
      <c r="Q234" s="89">
        <v>227</v>
      </c>
      <c r="R234" s="36">
        <v>0</v>
      </c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spans="1:29" ht="12.75" customHeight="1" x14ac:dyDescent="0.25">
      <c r="A235" s="14">
        <v>229</v>
      </c>
      <c r="B235" s="67" t="s">
        <v>986</v>
      </c>
      <c r="C235" s="68">
        <v>686613</v>
      </c>
      <c r="D235" s="67" t="s">
        <v>75</v>
      </c>
      <c r="E235" s="15">
        <v>39780</v>
      </c>
      <c r="F235" s="98">
        <v>795.0379999999999</v>
      </c>
      <c r="G235" s="100">
        <v>0</v>
      </c>
      <c r="H235" s="107">
        <v>0</v>
      </c>
      <c r="I235" s="95">
        <v>0</v>
      </c>
      <c r="J235" s="98">
        <v>0</v>
      </c>
      <c r="K235" s="97">
        <v>0</v>
      </c>
      <c r="L235" s="72">
        <v>0</v>
      </c>
      <c r="M235" s="136">
        <v>0</v>
      </c>
      <c r="N235" s="73">
        <v>0</v>
      </c>
      <c r="O235" s="72">
        <v>0</v>
      </c>
      <c r="P235" s="16">
        <v>795.0379999999999</v>
      </c>
      <c r="Q235" s="89">
        <v>229</v>
      </c>
      <c r="R235" s="36">
        <v>0</v>
      </c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spans="1:29" ht="12.75" customHeight="1" x14ac:dyDescent="0.25">
      <c r="A236" s="14">
        <v>230</v>
      </c>
      <c r="B236" s="67" t="s">
        <v>647</v>
      </c>
      <c r="C236" s="68">
        <v>696207</v>
      </c>
      <c r="D236" s="67" t="s">
        <v>508</v>
      </c>
      <c r="E236" s="15">
        <v>39416</v>
      </c>
      <c r="F236" s="98">
        <v>795.03699999999992</v>
      </c>
      <c r="G236" s="100">
        <v>0</v>
      </c>
      <c r="H236" s="107">
        <v>0</v>
      </c>
      <c r="I236" s="95">
        <v>0</v>
      </c>
      <c r="J236" s="98">
        <v>0</v>
      </c>
      <c r="K236" s="97">
        <v>0</v>
      </c>
      <c r="L236" s="72">
        <v>0</v>
      </c>
      <c r="M236" s="136">
        <v>0</v>
      </c>
      <c r="N236" s="73">
        <v>0</v>
      </c>
      <c r="O236" s="72">
        <v>0</v>
      </c>
      <c r="P236" s="16">
        <v>795.03699999999992</v>
      </c>
      <c r="Q236" s="89">
        <v>230</v>
      </c>
      <c r="R236" s="36">
        <v>0</v>
      </c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spans="1:29" ht="12.75" customHeight="1" x14ac:dyDescent="0.25">
      <c r="A237" s="14">
        <v>230</v>
      </c>
      <c r="B237" s="67" t="s">
        <v>987</v>
      </c>
      <c r="C237" s="68">
        <v>691645</v>
      </c>
      <c r="D237" s="67" t="s">
        <v>115</v>
      </c>
      <c r="E237" s="15">
        <v>39513</v>
      </c>
      <c r="F237" s="98">
        <v>795.03699999999992</v>
      </c>
      <c r="G237" s="100">
        <v>0</v>
      </c>
      <c r="H237" s="107">
        <v>0</v>
      </c>
      <c r="I237" s="95">
        <v>0</v>
      </c>
      <c r="J237" s="98">
        <v>0</v>
      </c>
      <c r="K237" s="97">
        <v>0</v>
      </c>
      <c r="L237" s="72">
        <v>0</v>
      </c>
      <c r="M237" s="136">
        <v>0</v>
      </c>
      <c r="N237" s="73">
        <v>0</v>
      </c>
      <c r="O237" s="72">
        <v>0</v>
      </c>
      <c r="P237" s="16">
        <v>795.03699999999992</v>
      </c>
      <c r="Q237" s="89">
        <v>230</v>
      </c>
      <c r="R237" s="36">
        <v>0</v>
      </c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spans="1:29" ht="12.75" customHeight="1" x14ac:dyDescent="0.25">
      <c r="A238" s="14">
        <v>232</v>
      </c>
      <c r="B238" s="67" t="s">
        <v>988</v>
      </c>
      <c r="C238" s="68">
        <v>702971</v>
      </c>
      <c r="D238" s="67" t="s">
        <v>989</v>
      </c>
      <c r="E238" s="15">
        <v>38686</v>
      </c>
      <c r="F238" s="98">
        <v>795.03499999999985</v>
      </c>
      <c r="G238" s="100">
        <v>0</v>
      </c>
      <c r="H238" s="107">
        <v>0</v>
      </c>
      <c r="I238" s="95">
        <v>0</v>
      </c>
      <c r="J238" s="98">
        <v>0</v>
      </c>
      <c r="K238" s="97">
        <v>0</v>
      </c>
      <c r="L238" s="72">
        <v>0</v>
      </c>
      <c r="M238" s="136">
        <v>0</v>
      </c>
      <c r="N238" s="73">
        <v>0</v>
      </c>
      <c r="O238" s="72">
        <v>0</v>
      </c>
      <c r="P238" s="16">
        <v>795.03499999999985</v>
      </c>
      <c r="Q238" s="89">
        <v>232</v>
      </c>
      <c r="R238" s="36">
        <v>0</v>
      </c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spans="1:29" ht="12.75" customHeight="1" x14ac:dyDescent="0.25">
      <c r="A239" s="14">
        <v>233</v>
      </c>
      <c r="B239" s="67" t="s">
        <v>991</v>
      </c>
      <c r="C239" s="68">
        <v>697762</v>
      </c>
      <c r="D239" s="67" t="s">
        <v>87</v>
      </c>
      <c r="E239" s="15">
        <v>39743</v>
      </c>
      <c r="F239" s="98">
        <v>795.03399999999988</v>
      </c>
      <c r="G239" s="100">
        <v>0</v>
      </c>
      <c r="H239" s="107">
        <v>0</v>
      </c>
      <c r="I239" s="95">
        <v>0</v>
      </c>
      <c r="J239" s="98">
        <v>0</v>
      </c>
      <c r="K239" s="97">
        <v>0</v>
      </c>
      <c r="L239" s="72">
        <v>0</v>
      </c>
      <c r="M239" s="136">
        <v>0</v>
      </c>
      <c r="N239" s="73">
        <v>0</v>
      </c>
      <c r="O239" s="72">
        <v>0</v>
      </c>
      <c r="P239" s="16">
        <v>795.03399999999988</v>
      </c>
      <c r="Q239" s="89">
        <v>233</v>
      </c>
      <c r="R239" s="36">
        <v>0</v>
      </c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spans="1:29" ht="12.75" customHeight="1" x14ac:dyDescent="0.25">
      <c r="A240" s="14">
        <v>233</v>
      </c>
      <c r="B240" s="67" t="s">
        <v>992</v>
      </c>
      <c r="C240" s="68">
        <v>699425</v>
      </c>
      <c r="D240" s="67" t="s">
        <v>223</v>
      </c>
      <c r="E240" s="15">
        <v>38652</v>
      </c>
      <c r="F240" s="98">
        <v>795.03399999999988</v>
      </c>
      <c r="G240" s="100">
        <v>0</v>
      </c>
      <c r="H240" s="107">
        <v>0</v>
      </c>
      <c r="I240" s="95">
        <v>0</v>
      </c>
      <c r="J240" s="98">
        <v>0</v>
      </c>
      <c r="K240" s="97">
        <v>0</v>
      </c>
      <c r="L240" s="72">
        <v>0</v>
      </c>
      <c r="M240" s="136">
        <v>0</v>
      </c>
      <c r="N240" s="73">
        <v>0</v>
      </c>
      <c r="O240" s="72">
        <v>0</v>
      </c>
      <c r="P240" s="16">
        <v>795.03399999999988</v>
      </c>
      <c r="Q240" s="89">
        <v>233</v>
      </c>
      <c r="R240" s="36">
        <v>0</v>
      </c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spans="1:29" ht="12.75" customHeight="1" x14ac:dyDescent="0.25">
      <c r="A241" s="14">
        <v>235</v>
      </c>
      <c r="B241" s="67" t="s">
        <v>649</v>
      </c>
      <c r="C241" s="68">
        <v>689800</v>
      </c>
      <c r="D241" s="67" t="s">
        <v>650</v>
      </c>
      <c r="E241" s="15">
        <v>39319</v>
      </c>
      <c r="F241" s="98">
        <v>795.02999999999986</v>
      </c>
      <c r="G241" s="100">
        <v>0</v>
      </c>
      <c r="H241" s="107">
        <v>0</v>
      </c>
      <c r="I241" s="95">
        <v>0</v>
      </c>
      <c r="J241" s="98">
        <v>0</v>
      </c>
      <c r="K241" s="97">
        <v>0</v>
      </c>
      <c r="L241" s="72">
        <v>0</v>
      </c>
      <c r="M241" s="136">
        <v>0</v>
      </c>
      <c r="N241" s="73">
        <v>0</v>
      </c>
      <c r="O241" s="72">
        <v>0</v>
      </c>
      <c r="P241" s="16">
        <v>795.02999999999986</v>
      </c>
      <c r="Q241" s="89">
        <v>235</v>
      </c>
      <c r="R241" s="36">
        <v>0</v>
      </c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spans="1:29" ht="12.75" customHeight="1" x14ac:dyDescent="0.25">
      <c r="A242" s="14">
        <v>236</v>
      </c>
      <c r="B242" s="67" t="s">
        <v>993</v>
      </c>
      <c r="C242" s="68">
        <v>668640</v>
      </c>
      <c r="D242" s="67" t="s">
        <v>75</v>
      </c>
      <c r="E242" s="15">
        <v>39685</v>
      </c>
      <c r="F242" s="98">
        <v>795.02899999999988</v>
      </c>
      <c r="G242" s="100">
        <v>0</v>
      </c>
      <c r="H242" s="107">
        <v>0</v>
      </c>
      <c r="I242" s="95">
        <v>0</v>
      </c>
      <c r="J242" s="98">
        <v>0</v>
      </c>
      <c r="K242" s="97">
        <v>0</v>
      </c>
      <c r="L242" s="72">
        <v>0</v>
      </c>
      <c r="M242" s="136">
        <v>0</v>
      </c>
      <c r="N242" s="73">
        <v>0</v>
      </c>
      <c r="O242" s="72">
        <v>0</v>
      </c>
      <c r="P242" s="16">
        <v>795.02899999999988</v>
      </c>
      <c r="Q242" s="89">
        <v>236</v>
      </c>
      <c r="R242" s="36">
        <v>0</v>
      </c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spans="1:29" ht="12.75" customHeight="1" x14ac:dyDescent="0.25">
      <c r="A243" s="14">
        <v>237</v>
      </c>
      <c r="B243" s="67" t="s">
        <v>994</v>
      </c>
      <c r="C243" s="68">
        <v>717632</v>
      </c>
      <c r="D243" s="67" t="s">
        <v>229</v>
      </c>
      <c r="E243" s="15">
        <v>38754</v>
      </c>
      <c r="F243" s="98">
        <v>795.02699999999993</v>
      </c>
      <c r="G243" s="100">
        <v>0</v>
      </c>
      <c r="H243" s="107">
        <v>0</v>
      </c>
      <c r="I243" s="95">
        <v>0</v>
      </c>
      <c r="J243" s="98">
        <v>0</v>
      </c>
      <c r="K243" s="97">
        <v>0</v>
      </c>
      <c r="L243" s="72">
        <v>0</v>
      </c>
      <c r="M243" s="136">
        <v>0</v>
      </c>
      <c r="N243" s="73">
        <v>0</v>
      </c>
      <c r="O243" s="72">
        <v>0</v>
      </c>
      <c r="P243" s="16">
        <v>795.02699999999993</v>
      </c>
      <c r="Q243" s="89">
        <v>237</v>
      </c>
      <c r="R243" s="36">
        <v>0</v>
      </c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spans="1:29" ht="12.75" customHeight="1" x14ac:dyDescent="0.25">
      <c r="A244" s="14">
        <v>238</v>
      </c>
      <c r="B244" s="67" t="s">
        <v>995</v>
      </c>
      <c r="C244" s="68">
        <v>693214</v>
      </c>
      <c r="D244" s="67" t="s">
        <v>101</v>
      </c>
      <c r="E244" s="15">
        <v>39377</v>
      </c>
      <c r="F244" s="98">
        <v>795.02599999999984</v>
      </c>
      <c r="G244" s="100">
        <v>0</v>
      </c>
      <c r="H244" s="107">
        <v>0</v>
      </c>
      <c r="I244" s="95">
        <v>0</v>
      </c>
      <c r="J244" s="98">
        <v>0</v>
      </c>
      <c r="K244" s="97">
        <v>0</v>
      </c>
      <c r="L244" s="72">
        <v>0</v>
      </c>
      <c r="M244" s="136">
        <v>0</v>
      </c>
      <c r="N244" s="73">
        <v>0</v>
      </c>
      <c r="O244" s="72">
        <v>0</v>
      </c>
      <c r="P244" s="16">
        <v>795.02599999999984</v>
      </c>
      <c r="Q244" s="89">
        <v>238</v>
      </c>
      <c r="R244" s="36">
        <v>0</v>
      </c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spans="1:29" ht="12.75" customHeight="1" x14ac:dyDescent="0.25">
      <c r="A245" s="14">
        <v>239</v>
      </c>
      <c r="B245" s="67" t="s">
        <v>996</v>
      </c>
      <c r="C245" s="68">
        <v>699483</v>
      </c>
      <c r="D245" s="67" t="s">
        <v>659</v>
      </c>
      <c r="E245" s="15">
        <v>39568</v>
      </c>
      <c r="F245" s="98">
        <v>795.02499999999986</v>
      </c>
      <c r="G245" s="100">
        <v>0</v>
      </c>
      <c r="H245" s="107">
        <v>0</v>
      </c>
      <c r="I245" s="95">
        <v>0</v>
      </c>
      <c r="J245" s="98">
        <v>0</v>
      </c>
      <c r="K245" s="97">
        <v>0</v>
      </c>
      <c r="L245" s="72">
        <v>0</v>
      </c>
      <c r="M245" s="136">
        <v>0</v>
      </c>
      <c r="N245" s="73">
        <v>0</v>
      </c>
      <c r="O245" s="72">
        <v>0</v>
      </c>
      <c r="P245" s="16">
        <v>795.02499999999986</v>
      </c>
      <c r="Q245" s="89">
        <v>239</v>
      </c>
      <c r="R245" s="36">
        <v>0</v>
      </c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</row>
    <row r="246" spans="1:29" ht="12.75" customHeight="1" x14ac:dyDescent="0.25">
      <c r="A246" s="14">
        <v>240</v>
      </c>
      <c r="B246" s="67" t="s">
        <v>660</v>
      </c>
      <c r="C246" s="68">
        <v>683880</v>
      </c>
      <c r="D246" s="67" t="s">
        <v>93</v>
      </c>
      <c r="E246" s="15">
        <v>38767</v>
      </c>
      <c r="F246" s="98">
        <v>795.02399999999989</v>
      </c>
      <c r="G246" s="100">
        <v>0</v>
      </c>
      <c r="H246" s="107">
        <v>0</v>
      </c>
      <c r="I246" s="95">
        <v>0</v>
      </c>
      <c r="J246" s="98">
        <v>0</v>
      </c>
      <c r="K246" s="97">
        <v>0</v>
      </c>
      <c r="L246" s="72">
        <v>0</v>
      </c>
      <c r="M246" s="136">
        <v>0</v>
      </c>
      <c r="N246" s="73">
        <v>0</v>
      </c>
      <c r="O246" s="72">
        <v>0</v>
      </c>
      <c r="P246" s="16">
        <v>795.02399999999989</v>
      </c>
      <c r="Q246" s="89">
        <v>240</v>
      </c>
      <c r="R246" s="36">
        <v>0</v>
      </c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</row>
    <row r="247" spans="1:29" ht="12.75" customHeight="1" x14ac:dyDescent="0.25">
      <c r="A247" s="14">
        <v>241</v>
      </c>
      <c r="B247" s="67" t="s">
        <v>997</v>
      </c>
      <c r="C247" s="68">
        <v>713316</v>
      </c>
      <c r="D247" s="67" t="s">
        <v>229</v>
      </c>
      <c r="E247" s="15">
        <v>39184</v>
      </c>
      <c r="F247" s="98">
        <v>795.02299999999991</v>
      </c>
      <c r="G247" s="100">
        <v>0</v>
      </c>
      <c r="H247" s="107">
        <v>0</v>
      </c>
      <c r="I247" s="95">
        <v>0</v>
      </c>
      <c r="J247" s="98">
        <v>0</v>
      </c>
      <c r="K247" s="97">
        <v>0</v>
      </c>
      <c r="L247" s="72">
        <v>0</v>
      </c>
      <c r="M247" s="136">
        <v>0</v>
      </c>
      <c r="N247" s="73">
        <v>0</v>
      </c>
      <c r="O247" s="72">
        <v>0</v>
      </c>
      <c r="P247" s="16">
        <v>795.02299999999991</v>
      </c>
      <c r="Q247" s="89">
        <v>241</v>
      </c>
      <c r="R247" s="36">
        <v>0</v>
      </c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</row>
    <row r="248" spans="1:29" ht="12.75" customHeight="1" x14ac:dyDescent="0.25">
      <c r="A248" s="14">
        <v>242</v>
      </c>
      <c r="B248" s="67" t="s">
        <v>402</v>
      </c>
      <c r="C248" s="68">
        <v>715405</v>
      </c>
      <c r="D248" s="67" t="s">
        <v>102</v>
      </c>
      <c r="E248" s="15">
        <v>38871</v>
      </c>
      <c r="F248" s="98">
        <v>795.02199999999993</v>
      </c>
      <c r="G248" s="100">
        <v>0</v>
      </c>
      <c r="H248" s="107">
        <v>0</v>
      </c>
      <c r="I248" s="95">
        <v>0</v>
      </c>
      <c r="J248" s="98">
        <v>0</v>
      </c>
      <c r="K248" s="97">
        <v>0</v>
      </c>
      <c r="L248" s="72">
        <v>0</v>
      </c>
      <c r="M248" s="136">
        <v>0</v>
      </c>
      <c r="N248" s="73">
        <v>0</v>
      </c>
      <c r="O248" s="72">
        <v>0</v>
      </c>
      <c r="P248" s="16">
        <v>795.02199999999993</v>
      </c>
      <c r="Q248" s="89">
        <v>242</v>
      </c>
      <c r="R248" s="36">
        <v>0</v>
      </c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</row>
    <row r="249" spans="1:29" ht="12.75" customHeight="1" x14ac:dyDescent="0.25">
      <c r="A249" s="14">
        <v>243</v>
      </c>
      <c r="B249" s="67" t="s">
        <v>399</v>
      </c>
      <c r="C249" s="68">
        <v>677569</v>
      </c>
      <c r="D249" s="67" t="s">
        <v>535</v>
      </c>
      <c r="E249" s="15">
        <v>38987</v>
      </c>
      <c r="F249" s="98">
        <v>795.02099999999984</v>
      </c>
      <c r="G249" s="100">
        <v>0</v>
      </c>
      <c r="H249" s="107">
        <v>0</v>
      </c>
      <c r="I249" s="95">
        <v>0</v>
      </c>
      <c r="J249" s="98">
        <v>0</v>
      </c>
      <c r="K249" s="97">
        <v>0</v>
      </c>
      <c r="L249" s="72">
        <v>0</v>
      </c>
      <c r="M249" s="136">
        <v>0</v>
      </c>
      <c r="N249" s="73">
        <v>0</v>
      </c>
      <c r="O249" s="72">
        <v>0</v>
      </c>
      <c r="P249" s="16">
        <v>795.02099999999984</v>
      </c>
      <c r="Q249" s="89">
        <v>243</v>
      </c>
      <c r="R249" s="36">
        <v>0</v>
      </c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</row>
    <row r="250" spans="1:29" ht="12.75" customHeight="1" x14ac:dyDescent="0.25">
      <c r="A250" s="14">
        <v>244</v>
      </c>
      <c r="B250" s="67" t="s">
        <v>662</v>
      </c>
      <c r="C250" s="68">
        <v>684930</v>
      </c>
      <c r="D250" s="67" t="s">
        <v>93</v>
      </c>
      <c r="E250" s="15">
        <v>38741</v>
      </c>
      <c r="F250" s="98">
        <v>795.01899999999989</v>
      </c>
      <c r="G250" s="100">
        <v>0</v>
      </c>
      <c r="H250" s="107">
        <v>0</v>
      </c>
      <c r="I250" s="95">
        <v>0</v>
      </c>
      <c r="J250" s="98">
        <v>0</v>
      </c>
      <c r="K250" s="97">
        <v>0</v>
      </c>
      <c r="L250" s="72">
        <v>0</v>
      </c>
      <c r="M250" s="136">
        <v>0</v>
      </c>
      <c r="N250" s="73">
        <v>0</v>
      </c>
      <c r="O250" s="72">
        <v>0</v>
      </c>
      <c r="P250" s="16">
        <v>795.01899999999989</v>
      </c>
      <c r="Q250" s="89">
        <v>244</v>
      </c>
      <c r="R250" s="36">
        <v>0</v>
      </c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</row>
    <row r="251" spans="1:29" ht="12.75" customHeight="1" x14ac:dyDescent="0.25">
      <c r="A251" s="14">
        <v>245</v>
      </c>
      <c r="B251" s="67" t="s">
        <v>514</v>
      </c>
      <c r="C251" s="68">
        <v>663636</v>
      </c>
      <c r="D251" s="67" t="s">
        <v>95</v>
      </c>
      <c r="E251" s="15">
        <v>39302</v>
      </c>
      <c r="F251" s="98">
        <v>795.01799999999992</v>
      </c>
      <c r="G251" s="100">
        <v>0</v>
      </c>
      <c r="H251" s="107">
        <v>0</v>
      </c>
      <c r="I251" s="95">
        <v>0</v>
      </c>
      <c r="J251" s="98">
        <v>0</v>
      </c>
      <c r="K251" s="97">
        <v>0</v>
      </c>
      <c r="L251" s="72">
        <v>0</v>
      </c>
      <c r="M251" s="136">
        <v>0</v>
      </c>
      <c r="N251" s="73">
        <v>0</v>
      </c>
      <c r="O251" s="72">
        <v>0</v>
      </c>
      <c r="P251" s="16">
        <v>795.01799999999992</v>
      </c>
      <c r="Q251" s="89">
        <v>245</v>
      </c>
      <c r="R251" s="36">
        <v>0</v>
      </c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</row>
    <row r="252" spans="1:29" ht="12.75" customHeight="1" x14ac:dyDescent="0.25">
      <c r="A252" s="14">
        <v>246</v>
      </c>
      <c r="B252" s="67" t="s">
        <v>1000</v>
      </c>
      <c r="C252" s="68">
        <v>701009</v>
      </c>
      <c r="D252" s="67" t="s">
        <v>89</v>
      </c>
      <c r="E252" s="15">
        <v>39479</v>
      </c>
      <c r="F252" s="98">
        <v>795.0139999999999</v>
      </c>
      <c r="G252" s="100">
        <v>0</v>
      </c>
      <c r="H252" s="107">
        <v>0</v>
      </c>
      <c r="I252" s="95">
        <v>0</v>
      </c>
      <c r="J252" s="98">
        <v>0</v>
      </c>
      <c r="K252" s="97">
        <v>0</v>
      </c>
      <c r="L252" s="72">
        <v>0</v>
      </c>
      <c r="M252" s="136">
        <v>0</v>
      </c>
      <c r="N252" s="73">
        <v>0</v>
      </c>
      <c r="O252" s="72">
        <v>0</v>
      </c>
      <c r="P252" s="16">
        <v>795.0139999999999</v>
      </c>
      <c r="Q252" s="89">
        <v>246</v>
      </c>
      <c r="R252" s="36">
        <v>0</v>
      </c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</row>
    <row r="253" spans="1:29" ht="12.75" customHeight="1" x14ac:dyDescent="0.25">
      <c r="A253" s="14">
        <v>247</v>
      </c>
      <c r="B253" s="67" t="s">
        <v>1002</v>
      </c>
      <c r="C253" s="68">
        <v>652379</v>
      </c>
      <c r="D253" s="67" t="s">
        <v>108</v>
      </c>
      <c r="E253" s="15">
        <v>38164</v>
      </c>
      <c r="F253" s="98">
        <v>795.01299999999992</v>
      </c>
      <c r="G253" s="100">
        <v>0</v>
      </c>
      <c r="H253" s="107">
        <v>0</v>
      </c>
      <c r="I253" s="95">
        <v>0</v>
      </c>
      <c r="J253" s="98">
        <v>0</v>
      </c>
      <c r="K253" s="97">
        <v>0</v>
      </c>
      <c r="L253" s="72">
        <v>0</v>
      </c>
      <c r="M253" s="136">
        <v>0</v>
      </c>
      <c r="N253" s="73">
        <v>0</v>
      </c>
      <c r="O253" s="72">
        <v>0</v>
      </c>
      <c r="P253" s="16">
        <v>795.01299999999992</v>
      </c>
      <c r="Q253" s="89">
        <v>247</v>
      </c>
      <c r="R253" s="36">
        <v>0</v>
      </c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</row>
    <row r="254" spans="1:29" ht="12.75" customHeight="1" x14ac:dyDescent="0.25">
      <c r="A254" s="14">
        <v>247</v>
      </c>
      <c r="B254" s="67" t="s">
        <v>1001</v>
      </c>
      <c r="C254" s="68">
        <v>676727</v>
      </c>
      <c r="D254" s="67" t="s">
        <v>107</v>
      </c>
      <c r="E254" s="15">
        <v>38390</v>
      </c>
      <c r="F254" s="98">
        <v>795.01299999999992</v>
      </c>
      <c r="G254" s="100">
        <v>0</v>
      </c>
      <c r="H254" s="107">
        <v>0</v>
      </c>
      <c r="I254" s="95">
        <v>0</v>
      </c>
      <c r="J254" s="98">
        <v>0</v>
      </c>
      <c r="K254" s="97">
        <v>0</v>
      </c>
      <c r="L254" s="72">
        <v>0</v>
      </c>
      <c r="M254" s="136">
        <v>0</v>
      </c>
      <c r="N254" s="73">
        <v>0</v>
      </c>
      <c r="O254" s="72">
        <v>0</v>
      </c>
      <c r="P254" s="16">
        <v>795.01299999999992</v>
      </c>
      <c r="Q254" s="89">
        <v>247</v>
      </c>
      <c r="R254" s="36">
        <v>0</v>
      </c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</row>
    <row r="255" spans="1:29" ht="12.75" customHeight="1" x14ac:dyDescent="0.25">
      <c r="A255" s="14">
        <v>249</v>
      </c>
      <c r="B255" s="67" t="s">
        <v>584</v>
      </c>
      <c r="C255" s="68">
        <v>676521</v>
      </c>
      <c r="D255" s="67" t="s">
        <v>585</v>
      </c>
      <c r="E255" s="15">
        <v>39442</v>
      </c>
      <c r="F255" s="98">
        <v>795.00999999999988</v>
      </c>
      <c r="G255" s="100">
        <v>0</v>
      </c>
      <c r="H255" s="107">
        <v>0</v>
      </c>
      <c r="I255" s="95">
        <v>0</v>
      </c>
      <c r="J255" s="98">
        <v>0</v>
      </c>
      <c r="K255" s="97">
        <v>0</v>
      </c>
      <c r="L255" s="72">
        <v>0</v>
      </c>
      <c r="M255" s="136">
        <v>0</v>
      </c>
      <c r="N255" s="73">
        <v>0</v>
      </c>
      <c r="O255" s="72">
        <v>0</v>
      </c>
      <c r="P255" s="16">
        <v>795.00999999999988</v>
      </c>
      <c r="Q255" s="89">
        <v>249</v>
      </c>
      <c r="R255" s="36">
        <v>0</v>
      </c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</row>
    <row r="256" spans="1:29" ht="12.75" customHeight="1" x14ac:dyDescent="0.25">
      <c r="A256" s="14">
        <v>249</v>
      </c>
      <c r="B256" s="67" t="s">
        <v>1003</v>
      </c>
      <c r="C256" s="68">
        <v>677019</v>
      </c>
      <c r="D256" s="67" t="s">
        <v>27</v>
      </c>
      <c r="E256" s="15">
        <v>39333</v>
      </c>
      <c r="F256" s="98">
        <v>795.00999999999988</v>
      </c>
      <c r="G256" s="100">
        <v>0</v>
      </c>
      <c r="H256" s="107">
        <v>0</v>
      </c>
      <c r="I256" s="95">
        <v>0</v>
      </c>
      <c r="J256" s="98">
        <v>0</v>
      </c>
      <c r="K256" s="97">
        <v>0</v>
      </c>
      <c r="L256" s="72">
        <v>0</v>
      </c>
      <c r="M256" s="136">
        <v>0</v>
      </c>
      <c r="N256" s="73">
        <v>0</v>
      </c>
      <c r="O256" s="72">
        <v>0</v>
      </c>
      <c r="P256" s="16">
        <v>795.00999999999988</v>
      </c>
      <c r="Q256" s="89">
        <v>249</v>
      </c>
      <c r="R256" s="36">
        <v>0</v>
      </c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</row>
    <row r="257" spans="1:29" ht="12.75" customHeight="1" x14ac:dyDescent="0.25">
      <c r="A257" s="14">
        <v>251</v>
      </c>
      <c r="B257" s="67" t="s">
        <v>797</v>
      </c>
      <c r="C257" s="68">
        <v>669698</v>
      </c>
      <c r="D257" s="67" t="s">
        <v>72</v>
      </c>
      <c r="E257" s="15">
        <v>39586</v>
      </c>
      <c r="F257" s="98">
        <v>0</v>
      </c>
      <c r="G257" s="100">
        <v>765.702</v>
      </c>
      <c r="H257" s="107">
        <v>0</v>
      </c>
      <c r="I257" s="95">
        <v>22.887000000000004</v>
      </c>
      <c r="J257" s="98">
        <v>0</v>
      </c>
      <c r="K257" s="97">
        <v>0</v>
      </c>
      <c r="L257" s="72">
        <v>0</v>
      </c>
      <c r="M257" s="136">
        <v>0</v>
      </c>
      <c r="N257" s="73">
        <v>0</v>
      </c>
      <c r="O257" s="72">
        <v>0</v>
      </c>
      <c r="P257" s="16">
        <v>788.58900000000006</v>
      </c>
      <c r="Q257" s="89">
        <v>251</v>
      </c>
      <c r="R257" s="36">
        <v>0</v>
      </c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</row>
    <row r="258" spans="1:29" ht="12.75" customHeight="1" x14ac:dyDescent="0.25">
      <c r="A258" s="14">
        <v>252</v>
      </c>
      <c r="B258" s="67" t="s">
        <v>1208</v>
      </c>
      <c r="C258" s="68">
        <v>669474</v>
      </c>
      <c r="D258" s="67" t="s">
        <v>25</v>
      </c>
      <c r="E258" s="15">
        <v>39935</v>
      </c>
      <c r="F258" s="98">
        <v>0</v>
      </c>
      <c r="G258" s="100">
        <v>0</v>
      </c>
      <c r="H258" s="107">
        <v>763.52599999999995</v>
      </c>
      <c r="I258" s="95">
        <v>22.888000000000005</v>
      </c>
      <c r="J258" s="98">
        <v>0</v>
      </c>
      <c r="K258" s="97">
        <v>0</v>
      </c>
      <c r="L258" s="72">
        <v>0</v>
      </c>
      <c r="M258" s="136">
        <v>0</v>
      </c>
      <c r="N258" s="73">
        <v>0</v>
      </c>
      <c r="O258" s="72">
        <v>0</v>
      </c>
      <c r="P258" s="16">
        <v>786.41399999999999</v>
      </c>
      <c r="Q258" s="89">
        <v>252</v>
      </c>
      <c r="R258" s="36">
        <v>0</v>
      </c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</row>
    <row r="259" spans="1:29" ht="12.75" customHeight="1" x14ac:dyDescent="0.25">
      <c r="A259" s="14">
        <v>253</v>
      </c>
      <c r="B259" s="67" t="s">
        <v>408</v>
      </c>
      <c r="C259" s="68">
        <v>657494</v>
      </c>
      <c r="D259" s="67" t="s">
        <v>56</v>
      </c>
      <c r="E259" s="15">
        <v>38078</v>
      </c>
      <c r="F259" s="98">
        <v>0</v>
      </c>
      <c r="G259" s="100">
        <v>0</v>
      </c>
      <c r="H259" s="107">
        <v>763.51499999999999</v>
      </c>
      <c r="I259" s="95">
        <v>22.894000000000005</v>
      </c>
      <c r="J259" s="98">
        <v>0</v>
      </c>
      <c r="K259" s="97">
        <v>0</v>
      </c>
      <c r="L259" s="72">
        <v>0</v>
      </c>
      <c r="M259" s="136">
        <v>0</v>
      </c>
      <c r="N259" s="73">
        <v>0</v>
      </c>
      <c r="O259" s="72">
        <v>0</v>
      </c>
      <c r="P259" s="16">
        <v>786.40899999999999</v>
      </c>
      <c r="Q259" s="89">
        <v>253</v>
      </c>
      <c r="R259" s="36">
        <v>0</v>
      </c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</row>
    <row r="260" spans="1:29" ht="12.75" customHeight="1" x14ac:dyDescent="0.25">
      <c r="A260" s="14">
        <v>254</v>
      </c>
      <c r="B260" s="67" t="s">
        <v>561</v>
      </c>
      <c r="C260" s="68">
        <v>691285</v>
      </c>
      <c r="D260" s="67" t="s">
        <v>45</v>
      </c>
      <c r="E260" s="15">
        <v>39424</v>
      </c>
      <c r="F260" s="98">
        <v>0</v>
      </c>
      <c r="G260" s="100">
        <v>0</v>
      </c>
      <c r="H260" s="107">
        <v>763.49299999999994</v>
      </c>
      <c r="I260" s="95">
        <v>22.823000000000004</v>
      </c>
      <c r="J260" s="98">
        <v>0</v>
      </c>
      <c r="K260" s="97">
        <v>0</v>
      </c>
      <c r="L260" s="72">
        <v>0</v>
      </c>
      <c r="M260" s="136">
        <v>0</v>
      </c>
      <c r="N260" s="73">
        <v>0</v>
      </c>
      <c r="O260" s="72">
        <v>0</v>
      </c>
      <c r="P260" s="16">
        <v>786.31599999999992</v>
      </c>
      <c r="Q260" s="89">
        <v>254</v>
      </c>
      <c r="R260" s="36">
        <v>0</v>
      </c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</row>
    <row r="261" spans="1:29" ht="12.75" customHeight="1" x14ac:dyDescent="0.25">
      <c r="A261" s="14">
        <v>255</v>
      </c>
      <c r="B261" s="67" t="s">
        <v>294</v>
      </c>
      <c r="C261" s="68">
        <v>679910</v>
      </c>
      <c r="D261" s="67" t="s">
        <v>295</v>
      </c>
      <c r="E261" s="15">
        <v>38775</v>
      </c>
      <c r="F261" s="98">
        <v>0</v>
      </c>
      <c r="G261" s="100">
        <v>0</v>
      </c>
      <c r="H261" s="107">
        <v>763.47899999999993</v>
      </c>
      <c r="I261" s="95">
        <v>22.802000000000003</v>
      </c>
      <c r="J261" s="98">
        <v>0</v>
      </c>
      <c r="K261" s="97">
        <v>0</v>
      </c>
      <c r="L261" s="72">
        <v>0</v>
      </c>
      <c r="M261" s="136">
        <v>0</v>
      </c>
      <c r="N261" s="73">
        <v>0</v>
      </c>
      <c r="O261" s="72">
        <v>0</v>
      </c>
      <c r="P261" s="16">
        <v>786.28099999999995</v>
      </c>
      <c r="Q261" s="89">
        <v>255</v>
      </c>
      <c r="R261" s="36">
        <v>0</v>
      </c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</row>
    <row r="262" spans="1:29" ht="12.75" customHeight="1" x14ac:dyDescent="0.25">
      <c r="A262" s="14">
        <v>256</v>
      </c>
      <c r="B262" s="67" t="s">
        <v>579</v>
      </c>
      <c r="C262" s="68">
        <v>664580</v>
      </c>
      <c r="D262" s="67" t="s">
        <v>103</v>
      </c>
      <c r="E262" s="15">
        <v>38871</v>
      </c>
      <c r="F262" s="98">
        <v>0</v>
      </c>
      <c r="G262" s="100">
        <v>0</v>
      </c>
      <c r="H262" s="107">
        <v>763.505</v>
      </c>
      <c r="I262" s="95">
        <v>11.644000000000002</v>
      </c>
      <c r="J262" s="98">
        <v>0</v>
      </c>
      <c r="K262" s="97">
        <v>0</v>
      </c>
      <c r="L262" s="72">
        <v>0</v>
      </c>
      <c r="M262" s="136">
        <v>0</v>
      </c>
      <c r="N262" s="73">
        <v>0</v>
      </c>
      <c r="O262" s="72">
        <v>0</v>
      </c>
      <c r="P262" s="16">
        <v>775.149</v>
      </c>
      <c r="Q262" s="89">
        <v>256</v>
      </c>
      <c r="R262" s="36">
        <v>0</v>
      </c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</row>
    <row r="263" spans="1:29" ht="12.75" customHeight="1" x14ac:dyDescent="0.25">
      <c r="A263" s="14">
        <v>257</v>
      </c>
      <c r="B263" s="67" t="s">
        <v>382</v>
      </c>
      <c r="C263" s="68">
        <v>656410</v>
      </c>
      <c r="D263" s="67" t="s">
        <v>76</v>
      </c>
      <c r="E263" s="15">
        <v>38093</v>
      </c>
      <c r="F263" s="98">
        <v>0</v>
      </c>
      <c r="G263" s="100">
        <v>765.721</v>
      </c>
      <c r="H263" s="107">
        <v>0</v>
      </c>
      <c r="I263" s="95">
        <v>0</v>
      </c>
      <c r="J263" s="98">
        <v>0</v>
      </c>
      <c r="K263" s="97">
        <v>0</v>
      </c>
      <c r="L263" s="72">
        <v>0</v>
      </c>
      <c r="M263" s="136">
        <v>0</v>
      </c>
      <c r="N263" s="73">
        <v>0</v>
      </c>
      <c r="O263" s="72">
        <v>0</v>
      </c>
      <c r="P263" s="16">
        <v>765.721</v>
      </c>
      <c r="Q263" s="89">
        <v>257</v>
      </c>
      <c r="R263" s="36">
        <v>0</v>
      </c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</row>
    <row r="264" spans="1:29" ht="12.75" customHeight="1" x14ac:dyDescent="0.25">
      <c r="A264" s="14">
        <v>258</v>
      </c>
      <c r="B264" s="67" t="s">
        <v>1209</v>
      </c>
      <c r="C264" s="68">
        <v>696169</v>
      </c>
      <c r="D264" s="67" t="s">
        <v>229</v>
      </c>
      <c r="E264" s="15">
        <v>39890</v>
      </c>
      <c r="F264" s="98">
        <v>0</v>
      </c>
      <c r="G264" s="100">
        <v>765.70400000000006</v>
      </c>
      <c r="H264" s="107">
        <v>0</v>
      </c>
      <c r="I264" s="95">
        <v>0</v>
      </c>
      <c r="J264" s="98">
        <v>0</v>
      </c>
      <c r="K264" s="97">
        <v>0</v>
      </c>
      <c r="L264" s="72">
        <v>0</v>
      </c>
      <c r="M264" s="136">
        <v>0</v>
      </c>
      <c r="N264" s="73">
        <v>0</v>
      </c>
      <c r="O264" s="72">
        <v>0</v>
      </c>
      <c r="P264" s="16">
        <v>765.70400000000006</v>
      </c>
      <c r="Q264" s="89">
        <v>258</v>
      </c>
      <c r="R264" s="36">
        <v>0</v>
      </c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</row>
    <row r="265" spans="1:29" ht="12.75" customHeight="1" x14ac:dyDescent="0.25">
      <c r="A265" s="14">
        <v>259</v>
      </c>
      <c r="B265" s="67" t="s">
        <v>848</v>
      </c>
      <c r="C265" s="68">
        <v>682360</v>
      </c>
      <c r="D265" s="67" t="s">
        <v>849</v>
      </c>
      <c r="E265" s="15">
        <v>38170</v>
      </c>
      <c r="F265" s="98">
        <v>0</v>
      </c>
      <c r="G265" s="100">
        <v>0</v>
      </c>
      <c r="H265" s="107">
        <v>763.51300000000003</v>
      </c>
      <c r="I265" s="95">
        <v>0</v>
      </c>
      <c r="J265" s="98">
        <v>0</v>
      </c>
      <c r="K265" s="97">
        <v>0</v>
      </c>
      <c r="L265" s="72">
        <v>0</v>
      </c>
      <c r="M265" s="136">
        <v>0</v>
      </c>
      <c r="N265" s="73">
        <v>0</v>
      </c>
      <c r="O265" s="72">
        <v>0</v>
      </c>
      <c r="P265" s="16">
        <v>763.51300000000003</v>
      </c>
      <c r="Q265" s="89">
        <v>259</v>
      </c>
      <c r="R265" s="36">
        <v>0</v>
      </c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</row>
    <row r="266" spans="1:29" ht="12.75" customHeight="1" x14ac:dyDescent="0.25">
      <c r="A266" s="14">
        <v>260</v>
      </c>
      <c r="B266" s="67" t="s">
        <v>527</v>
      </c>
      <c r="C266" s="68">
        <v>674477</v>
      </c>
      <c r="D266" s="67" t="s">
        <v>266</v>
      </c>
      <c r="E266" s="15">
        <v>39438</v>
      </c>
      <c r="F266" s="98">
        <v>0</v>
      </c>
      <c r="G266" s="100">
        <v>0</v>
      </c>
      <c r="H266" s="107">
        <v>763.49599999999998</v>
      </c>
      <c r="I266" s="95">
        <v>0</v>
      </c>
      <c r="J266" s="98">
        <v>0</v>
      </c>
      <c r="K266" s="97">
        <v>0</v>
      </c>
      <c r="L266" s="72">
        <v>0</v>
      </c>
      <c r="M266" s="136">
        <v>0</v>
      </c>
      <c r="N266" s="73">
        <v>0</v>
      </c>
      <c r="O266" s="72">
        <v>0</v>
      </c>
      <c r="P266" s="16">
        <v>763.49599999999998</v>
      </c>
      <c r="Q266" s="89">
        <v>260</v>
      </c>
      <c r="R266" s="36">
        <v>0</v>
      </c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</row>
    <row r="267" spans="1:29" ht="12.75" customHeight="1" x14ac:dyDescent="0.25">
      <c r="A267" s="14">
        <v>261</v>
      </c>
      <c r="B267" s="67" t="s">
        <v>850</v>
      </c>
      <c r="C267" s="68">
        <v>675242</v>
      </c>
      <c r="D267" s="67" t="s">
        <v>177</v>
      </c>
      <c r="E267" s="15">
        <v>39564</v>
      </c>
      <c r="F267" s="98">
        <v>0</v>
      </c>
      <c r="G267" s="100">
        <v>0</v>
      </c>
      <c r="H267" s="107">
        <v>763.495</v>
      </c>
      <c r="I267" s="95">
        <v>0</v>
      </c>
      <c r="J267" s="98">
        <v>0</v>
      </c>
      <c r="K267" s="97">
        <v>0</v>
      </c>
      <c r="L267" s="72">
        <v>0</v>
      </c>
      <c r="M267" s="136">
        <v>0</v>
      </c>
      <c r="N267" s="73">
        <v>0</v>
      </c>
      <c r="O267" s="72">
        <v>0</v>
      </c>
      <c r="P267" s="16">
        <v>763.495</v>
      </c>
      <c r="Q267" s="89">
        <v>261</v>
      </c>
      <c r="R267" s="36">
        <v>0</v>
      </c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</row>
    <row r="268" spans="1:29" ht="12.75" customHeight="1" x14ac:dyDescent="0.25">
      <c r="A268" s="14">
        <v>262</v>
      </c>
      <c r="B268" s="67" t="s">
        <v>1210</v>
      </c>
      <c r="C268" s="68">
        <v>682530</v>
      </c>
      <c r="D268" s="67" t="s">
        <v>230</v>
      </c>
      <c r="E268" s="15">
        <v>39877</v>
      </c>
      <c r="F268" s="98">
        <v>0</v>
      </c>
      <c r="G268" s="100">
        <v>0</v>
      </c>
      <c r="H268" s="107">
        <v>763.48599999999999</v>
      </c>
      <c r="I268" s="95">
        <v>0</v>
      </c>
      <c r="J268" s="98">
        <v>0</v>
      </c>
      <c r="K268" s="97">
        <v>0</v>
      </c>
      <c r="L268" s="72">
        <v>0</v>
      </c>
      <c r="M268" s="136">
        <v>0</v>
      </c>
      <c r="N268" s="73">
        <v>0</v>
      </c>
      <c r="O268" s="72">
        <v>0</v>
      </c>
      <c r="P268" s="16">
        <v>763.48599999999999</v>
      </c>
      <c r="Q268" s="89">
        <v>262</v>
      </c>
      <c r="R268" s="36">
        <v>0</v>
      </c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</row>
    <row r="269" spans="1:29" ht="12.75" customHeight="1" x14ac:dyDescent="0.25">
      <c r="A269" s="14">
        <v>263</v>
      </c>
      <c r="B269" s="67" t="s">
        <v>851</v>
      </c>
      <c r="C269" s="68">
        <v>710897</v>
      </c>
      <c r="D269" s="67" t="s">
        <v>64</v>
      </c>
      <c r="E269" s="15">
        <v>39785</v>
      </c>
      <c r="F269" s="98">
        <v>0</v>
      </c>
      <c r="G269" s="100">
        <v>0</v>
      </c>
      <c r="H269" s="107">
        <v>763.48399999999992</v>
      </c>
      <c r="I269" s="95">
        <v>0</v>
      </c>
      <c r="J269" s="98">
        <v>0</v>
      </c>
      <c r="K269" s="97">
        <v>0</v>
      </c>
      <c r="L269" s="72">
        <v>0</v>
      </c>
      <c r="M269" s="136">
        <v>0</v>
      </c>
      <c r="N269" s="73">
        <v>0</v>
      </c>
      <c r="O269" s="72">
        <v>0</v>
      </c>
      <c r="P269" s="16">
        <v>763.48399999999992</v>
      </c>
      <c r="Q269" s="89">
        <v>263</v>
      </c>
      <c r="R269" s="36">
        <v>0</v>
      </c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</row>
    <row r="270" spans="1:29" ht="12.75" customHeight="1" x14ac:dyDescent="0.25">
      <c r="A270" s="14">
        <v>264</v>
      </c>
      <c r="B270" s="67" t="s">
        <v>538</v>
      </c>
      <c r="C270" s="68">
        <v>727070</v>
      </c>
      <c r="D270" s="67" t="s">
        <v>59</v>
      </c>
      <c r="E270" s="15">
        <v>39031</v>
      </c>
      <c r="F270" s="98">
        <v>0</v>
      </c>
      <c r="G270" s="100">
        <v>0</v>
      </c>
      <c r="H270" s="107">
        <v>0</v>
      </c>
      <c r="I270" s="95">
        <v>0</v>
      </c>
      <c r="J270" s="98">
        <v>0</v>
      </c>
      <c r="K270" s="97">
        <v>0</v>
      </c>
      <c r="L270" s="72">
        <v>476.03100000000001</v>
      </c>
      <c r="M270" s="136">
        <v>0</v>
      </c>
      <c r="N270" s="73">
        <v>0</v>
      </c>
      <c r="O270" s="72">
        <v>0</v>
      </c>
      <c r="P270" s="16">
        <v>476.03100000000001</v>
      </c>
      <c r="Q270" s="89">
        <v>264</v>
      </c>
      <c r="R270" s="36">
        <v>0</v>
      </c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</row>
    <row r="271" spans="1:29" ht="12.75" customHeight="1" x14ac:dyDescent="0.25">
      <c r="A271" s="14">
        <v>265</v>
      </c>
      <c r="B271" s="67" t="s">
        <v>520</v>
      </c>
      <c r="C271" s="68">
        <v>689240</v>
      </c>
      <c r="D271" s="67" t="s">
        <v>103</v>
      </c>
      <c r="E271" s="15">
        <v>39356</v>
      </c>
      <c r="F271" s="98">
        <v>0</v>
      </c>
      <c r="G271" s="100">
        <v>0</v>
      </c>
      <c r="H271" s="107">
        <v>0</v>
      </c>
      <c r="I271" s="95">
        <v>0</v>
      </c>
      <c r="J271" s="98">
        <v>0</v>
      </c>
      <c r="K271" s="97">
        <v>0</v>
      </c>
      <c r="L271" s="72">
        <v>476.00799999999998</v>
      </c>
      <c r="M271" s="136">
        <v>0</v>
      </c>
      <c r="N271" s="73">
        <v>0</v>
      </c>
      <c r="O271" s="72">
        <v>0</v>
      </c>
      <c r="P271" s="16">
        <v>476.00799999999998</v>
      </c>
      <c r="Q271" s="89">
        <v>265</v>
      </c>
      <c r="R271" s="36">
        <v>0</v>
      </c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</row>
    <row r="272" spans="1:29" ht="12.75" customHeight="1" x14ac:dyDescent="0.25">
      <c r="A272" s="14">
        <v>266</v>
      </c>
      <c r="B272" s="67" t="s">
        <v>197</v>
      </c>
      <c r="C272" s="68">
        <v>661944</v>
      </c>
      <c r="D272" s="67" t="s">
        <v>15</v>
      </c>
      <c r="E272" s="15">
        <v>38574</v>
      </c>
      <c r="F272" s="98">
        <v>397.53999999999996</v>
      </c>
      <c r="G272" s="100">
        <v>0</v>
      </c>
      <c r="H272" s="107">
        <v>0</v>
      </c>
      <c r="I272" s="95">
        <v>45.640000000000008</v>
      </c>
      <c r="J272" s="98">
        <v>0</v>
      </c>
      <c r="K272" s="97">
        <v>0</v>
      </c>
      <c r="L272" s="72">
        <v>0</v>
      </c>
      <c r="M272" s="136">
        <v>0</v>
      </c>
      <c r="N272" s="73">
        <v>0</v>
      </c>
      <c r="O272" s="72">
        <v>0</v>
      </c>
      <c r="P272" s="16">
        <v>443.17999999999995</v>
      </c>
      <c r="Q272" s="89">
        <v>266</v>
      </c>
      <c r="R272" s="36">
        <v>0</v>
      </c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</row>
    <row r="273" spans="1:29" ht="12.75" customHeight="1" x14ac:dyDescent="0.25">
      <c r="A273" s="14">
        <v>267</v>
      </c>
      <c r="B273" s="67" t="s">
        <v>1211</v>
      </c>
      <c r="C273" s="68">
        <v>683573</v>
      </c>
      <c r="D273" s="67" t="s">
        <v>1202</v>
      </c>
      <c r="E273" s="15">
        <v>39844</v>
      </c>
      <c r="F273" s="98">
        <v>0</v>
      </c>
      <c r="G273" s="100">
        <v>382.80200000000002</v>
      </c>
      <c r="H273" s="107">
        <v>0</v>
      </c>
      <c r="I273" s="95">
        <v>45.660000000000011</v>
      </c>
      <c r="J273" s="98">
        <v>0</v>
      </c>
      <c r="K273" s="97">
        <v>0</v>
      </c>
      <c r="L273" s="72">
        <v>0</v>
      </c>
      <c r="M273" s="136">
        <v>0</v>
      </c>
      <c r="N273" s="73">
        <v>0</v>
      </c>
      <c r="O273" s="72">
        <v>0</v>
      </c>
      <c r="P273" s="16">
        <v>428.46200000000005</v>
      </c>
      <c r="Q273" s="89">
        <v>267</v>
      </c>
      <c r="R273" s="36">
        <v>0</v>
      </c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</row>
    <row r="274" spans="1:29" ht="12.75" customHeight="1" x14ac:dyDescent="0.25">
      <c r="A274" s="14">
        <v>268</v>
      </c>
      <c r="B274" s="67" t="s">
        <v>356</v>
      </c>
      <c r="C274" s="68">
        <v>688574</v>
      </c>
      <c r="D274" s="67" t="s">
        <v>64</v>
      </c>
      <c r="E274" s="15">
        <v>38955</v>
      </c>
      <c r="F274" s="98">
        <v>0</v>
      </c>
      <c r="G274" s="100">
        <v>382.83800000000002</v>
      </c>
      <c r="H274" s="107">
        <v>0</v>
      </c>
      <c r="I274" s="95">
        <v>45.607000000000006</v>
      </c>
      <c r="J274" s="98">
        <v>0</v>
      </c>
      <c r="K274" s="97">
        <v>0</v>
      </c>
      <c r="L274" s="72">
        <v>0</v>
      </c>
      <c r="M274" s="136">
        <v>0</v>
      </c>
      <c r="N274" s="73">
        <v>0</v>
      </c>
      <c r="O274" s="72">
        <v>0</v>
      </c>
      <c r="P274" s="16">
        <v>428.44500000000005</v>
      </c>
      <c r="Q274" s="89">
        <v>268</v>
      </c>
      <c r="R274" s="36">
        <v>0</v>
      </c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</row>
    <row r="275" spans="1:29" ht="12.75" customHeight="1" x14ac:dyDescent="0.25">
      <c r="A275" s="14">
        <v>269</v>
      </c>
      <c r="B275" s="67" t="s">
        <v>658</v>
      </c>
      <c r="C275" s="68">
        <v>688839</v>
      </c>
      <c r="D275" s="67" t="s">
        <v>659</v>
      </c>
      <c r="E275" s="15">
        <v>39171</v>
      </c>
      <c r="F275" s="98">
        <v>397.53699999999992</v>
      </c>
      <c r="G275" s="100">
        <v>0</v>
      </c>
      <c r="H275" s="107">
        <v>0</v>
      </c>
      <c r="I275" s="95">
        <v>22.897000000000006</v>
      </c>
      <c r="J275" s="98">
        <v>0</v>
      </c>
      <c r="K275" s="97">
        <v>0</v>
      </c>
      <c r="L275" s="72">
        <v>0</v>
      </c>
      <c r="M275" s="136">
        <v>0</v>
      </c>
      <c r="N275" s="73">
        <v>0</v>
      </c>
      <c r="O275" s="72">
        <v>0</v>
      </c>
      <c r="P275" s="16">
        <v>420.43399999999991</v>
      </c>
      <c r="Q275" s="89">
        <v>269</v>
      </c>
      <c r="R275" s="36">
        <v>0</v>
      </c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</row>
    <row r="276" spans="1:29" ht="12.75" customHeight="1" x14ac:dyDescent="0.25">
      <c r="A276" s="14">
        <v>270</v>
      </c>
      <c r="B276" s="67" t="s">
        <v>1017</v>
      </c>
      <c r="C276" s="68">
        <v>695482</v>
      </c>
      <c r="D276" s="67" t="s">
        <v>106</v>
      </c>
      <c r="E276" s="15">
        <v>39685</v>
      </c>
      <c r="F276" s="98">
        <v>397.51999999999992</v>
      </c>
      <c r="G276" s="100">
        <v>0</v>
      </c>
      <c r="H276" s="107">
        <v>0</v>
      </c>
      <c r="I276" s="95">
        <v>22.864000000000004</v>
      </c>
      <c r="J276" s="98">
        <v>0</v>
      </c>
      <c r="K276" s="97">
        <v>0</v>
      </c>
      <c r="L276" s="72">
        <v>0</v>
      </c>
      <c r="M276" s="136">
        <v>0</v>
      </c>
      <c r="N276" s="73">
        <v>0</v>
      </c>
      <c r="O276" s="72">
        <v>0</v>
      </c>
      <c r="P276" s="16">
        <v>420.3839999999999</v>
      </c>
      <c r="Q276" s="89">
        <v>270</v>
      </c>
      <c r="R276" s="36">
        <v>0</v>
      </c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</row>
    <row r="277" spans="1:29" ht="12.75" customHeight="1" x14ac:dyDescent="0.25">
      <c r="A277" s="14">
        <v>271</v>
      </c>
      <c r="B277" s="67" t="s">
        <v>1011</v>
      </c>
      <c r="C277" s="68">
        <v>652808</v>
      </c>
      <c r="D277" s="67" t="s">
        <v>266</v>
      </c>
      <c r="E277" s="15">
        <v>38777</v>
      </c>
      <c r="F277" s="98">
        <v>397.53099999999995</v>
      </c>
      <c r="G277" s="100">
        <v>0</v>
      </c>
      <c r="H277" s="107">
        <v>0</v>
      </c>
      <c r="I277" s="95">
        <v>22.806000000000004</v>
      </c>
      <c r="J277" s="98">
        <v>0</v>
      </c>
      <c r="K277" s="97">
        <v>0</v>
      </c>
      <c r="L277" s="72">
        <v>0</v>
      </c>
      <c r="M277" s="136">
        <v>0</v>
      </c>
      <c r="N277" s="73">
        <v>0</v>
      </c>
      <c r="O277" s="72">
        <v>0</v>
      </c>
      <c r="P277" s="16">
        <v>420.33699999999993</v>
      </c>
      <c r="Q277" s="89">
        <v>271</v>
      </c>
      <c r="R277" s="36">
        <v>0</v>
      </c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</row>
    <row r="278" spans="1:29" ht="12.75" customHeight="1" x14ac:dyDescent="0.25">
      <c r="A278" s="14">
        <v>272</v>
      </c>
      <c r="B278" s="67" t="s">
        <v>409</v>
      </c>
      <c r="C278" s="68">
        <v>649397</v>
      </c>
      <c r="D278" s="67" t="s">
        <v>115</v>
      </c>
      <c r="E278" s="15">
        <v>38094</v>
      </c>
      <c r="F278" s="98">
        <v>0</v>
      </c>
      <c r="G278" s="100">
        <v>0</v>
      </c>
      <c r="H278" s="107">
        <v>381.714</v>
      </c>
      <c r="I278" s="95">
        <v>22.919000000000004</v>
      </c>
      <c r="J278" s="98">
        <v>0</v>
      </c>
      <c r="K278" s="97">
        <v>0</v>
      </c>
      <c r="L278" s="72">
        <v>0</v>
      </c>
      <c r="M278" s="136">
        <v>0</v>
      </c>
      <c r="N278" s="73">
        <v>0</v>
      </c>
      <c r="O278" s="72">
        <v>0</v>
      </c>
      <c r="P278" s="16">
        <v>404.63299999999998</v>
      </c>
      <c r="Q278" s="89">
        <v>272</v>
      </c>
      <c r="R278" s="36">
        <v>0</v>
      </c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</row>
    <row r="279" spans="1:29" ht="12.75" customHeight="1" x14ac:dyDescent="0.25">
      <c r="A279" s="14">
        <v>273</v>
      </c>
      <c r="B279" s="67" t="s">
        <v>1212</v>
      </c>
      <c r="C279" s="68">
        <v>696271</v>
      </c>
      <c r="D279" s="67" t="s">
        <v>97</v>
      </c>
      <c r="E279" s="15">
        <v>40004</v>
      </c>
      <c r="F279" s="98">
        <v>0</v>
      </c>
      <c r="G279" s="100">
        <v>0</v>
      </c>
      <c r="H279" s="107">
        <v>381.72300000000001</v>
      </c>
      <c r="I279" s="95">
        <v>22.904000000000003</v>
      </c>
      <c r="J279" s="98">
        <v>0</v>
      </c>
      <c r="K279" s="97">
        <v>0</v>
      </c>
      <c r="L279" s="72">
        <v>0</v>
      </c>
      <c r="M279" s="136">
        <v>0</v>
      </c>
      <c r="N279" s="73">
        <v>0</v>
      </c>
      <c r="O279" s="72">
        <v>0</v>
      </c>
      <c r="P279" s="16">
        <v>404.62700000000001</v>
      </c>
      <c r="Q279" s="89">
        <v>273</v>
      </c>
      <c r="R279" s="36">
        <v>0</v>
      </c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</row>
    <row r="280" spans="1:29" ht="12.75" customHeight="1" x14ac:dyDescent="0.25">
      <c r="A280" s="14">
        <v>274</v>
      </c>
      <c r="B280" s="67" t="s">
        <v>1004</v>
      </c>
      <c r="C280" s="68">
        <v>699175</v>
      </c>
      <c r="D280" s="67" t="s">
        <v>688</v>
      </c>
      <c r="E280" s="15">
        <v>39477</v>
      </c>
      <c r="F280" s="98">
        <v>397.54599999999994</v>
      </c>
      <c r="G280" s="100">
        <v>0</v>
      </c>
      <c r="H280" s="107">
        <v>0</v>
      </c>
      <c r="I280" s="95">
        <v>0</v>
      </c>
      <c r="J280" s="98">
        <v>0</v>
      </c>
      <c r="K280" s="97">
        <v>0</v>
      </c>
      <c r="L280" s="72">
        <v>0</v>
      </c>
      <c r="M280" s="136">
        <v>0</v>
      </c>
      <c r="N280" s="73">
        <v>0</v>
      </c>
      <c r="O280" s="72">
        <v>0</v>
      </c>
      <c r="P280" s="16">
        <v>397.54599999999994</v>
      </c>
      <c r="Q280" s="89">
        <v>274</v>
      </c>
      <c r="R280" s="36">
        <v>0</v>
      </c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</row>
    <row r="281" spans="1:29" ht="12.75" customHeight="1" x14ac:dyDescent="0.25">
      <c r="A281" s="14">
        <v>274</v>
      </c>
      <c r="B281" s="67" t="s">
        <v>1005</v>
      </c>
      <c r="C281" s="68">
        <v>688067</v>
      </c>
      <c r="D281" s="67" t="s">
        <v>111</v>
      </c>
      <c r="E281" s="15">
        <v>39566</v>
      </c>
      <c r="F281" s="98">
        <v>397.54599999999994</v>
      </c>
      <c r="G281" s="100">
        <v>0</v>
      </c>
      <c r="H281" s="107">
        <v>0</v>
      </c>
      <c r="I281" s="95">
        <v>0</v>
      </c>
      <c r="J281" s="98">
        <v>0</v>
      </c>
      <c r="K281" s="97">
        <v>0</v>
      </c>
      <c r="L281" s="72">
        <v>0</v>
      </c>
      <c r="M281" s="136">
        <v>0</v>
      </c>
      <c r="N281" s="73">
        <v>0</v>
      </c>
      <c r="O281" s="72">
        <v>0</v>
      </c>
      <c r="P281" s="16">
        <v>397.54599999999994</v>
      </c>
      <c r="Q281" s="89">
        <v>274</v>
      </c>
      <c r="R281" s="36">
        <v>0</v>
      </c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</row>
    <row r="282" spans="1:29" ht="12.75" customHeight="1" x14ac:dyDescent="0.25">
      <c r="A282" s="14">
        <v>276</v>
      </c>
      <c r="B282" s="67" t="s">
        <v>258</v>
      </c>
      <c r="C282" s="68">
        <v>683082</v>
      </c>
      <c r="D282" s="67" t="s">
        <v>23</v>
      </c>
      <c r="E282" s="15">
        <v>38607</v>
      </c>
      <c r="F282" s="98">
        <v>397.54299999999995</v>
      </c>
      <c r="G282" s="100">
        <v>0</v>
      </c>
      <c r="H282" s="107">
        <v>0</v>
      </c>
      <c r="I282" s="95">
        <v>0</v>
      </c>
      <c r="J282" s="98">
        <v>0</v>
      </c>
      <c r="K282" s="97">
        <v>0</v>
      </c>
      <c r="L282" s="72">
        <v>0</v>
      </c>
      <c r="M282" s="136">
        <v>0</v>
      </c>
      <c r="N282" s="73">
        <v>0</v>
      </c>
      <c r="O282" s="72">
        <v>0</v>
      </c>
      <c r="P282" s="16">
        <v>397.54299999999995</v>
      </c>
      <c r="Q282" s="89">
        <v>276</v>
      </c>
      <c r="R282" s="36">
        <v>0</v>
      </c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</row>
    <row r="283" spans="1:29" ht="12.75" customHeight="1" x14ac:dyDescent="0.25">
      <c r="A283" s="14">
        <v>277</v>
      </c>
      <c r="B283" s="67" t="s">
        <v>1006</v>
      </c>
      <c r="C283" s="68">
        <v>722656</v>
      </c>
      <c r="D283" s="67" t="s">
        <v>102</v>
      </c>
      <c r="E283" s="15">
        <v>39554</v>
      </c>
      <c r="F283" s="98">
        <v>397.54199999999992</v>
      </c>
      <c r="G283" s="100">
        <v>0</v>
      </c>
      <c r="H283" s="107">
        <v>0</v>
      </c>
      <c r="I283" s="95">
        <v>0</v>
      </c>
      <c r="J283" s="98">
        <v>0</v>
      </c>
      <c r="K283" s="97">
        <v>0</v>
      </c>
      <c r="L283" s="72">
        <v>0</v>
      </c>
      <c r="M283" s="136">
        <v>0</v>
      </c>
      <c r="N283" s="73">
        <v>0</v>
      </c>
      <c r="O283" s="72">
        <v>0</v>
      </c>
      <c r="P283" s="16">
        <v>397.54199999999992</v>
      </c>
      <c r="Q283" s="89">
        <v>277</v>
      </c>
      <c r="R283" s="36">
        <v>0</v>
      </c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</row>
    <row r="284" spans="1:29" ht="12.75" customHeight="1" x14ac:dyDescent="0.25">
      <c r="A284" s="14">
        <v>277</v>
      </c>
      <c r="B284" s="67" t="s">
        <v>1007</v>
      </c>
      <c r="C284" s="68">
        <v>681827</v>
      </c>
      <c r="D284" s="67" t="s">
        <v>91</v>
      </c>
      <c r="E284" s="15">
        <v>39706</v>
      </c>
      <c r="F284" s="98">
        <v>397.54199999999992</v>
      </c>
      <c r="G284" s="100">
        <v>0</v>
      </c>
      <c r="H284" s="107">
        <v>0</v>
      </c>
      <c r="I284" s="95">
        <v>0</v>
      </c>
      <c r="J284" s="98">
        <v>0</v>
      </c>
      <c r="K284" s="97">
        <v>0</v>
      </c>
      <c r="L284" s="72">
        <v>0</v>
      </c>
      <c r="M284" s="136">
        <v>0</v>
      </c>
      <c r="N284" s="73">
        <v>0</v>
      </c>
      <c r="O284" s="72">
        <v>0</v>
      </c>
      <c r="P284" s="16">
        <v>397.54199999999992</v>
      </c>
      <c r="Q284" s="89">
        <v>277</v>
      </c>
      <c r="R284" s="36">
        <v>0</v>
      </c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</row>
    <row r="285" spans="1:29" ht="12.75" customHeight="1" x14ac:dyDescent="0.25">
      <c r="A285" s="14">
        <v>279</v>
      </c>
      <c r="B285" s="67" t="s">
        <v>1008</v>
      </c>
      <c r="C285" s="68">
        <v>701750</v>
      </c>
      <c r="D285" s="67" t="s">
        <v>115</v>
      </c>
      <c r="E285" s="15">
        <v>39776</v>
      </c>
      <c r="F285" s="98">
        <v>397.53699999999992</v>
      </c>
      <c r="G285" s="100">
        <v>0</v>
      </c>
      <c r="H285" s="107">
        <v>0</v>
      </c>
      <c r="I285" s="95">
        <v>0</v>
      </c>
      <c r="J285" s="98">
        <v>0</v>
      </c>
      <c r="K285" s="97">
        <v>0</v>
      </c>
      <c r="L285" s="72">
        <v>0</v>
      </c>
      <c r="M285" s="136">
        <v>0</v>
      </c>
      <c r="N285" s="73">
        <v>0</v>
      </c>
      <c r="O285" s="72">
        <v>0</v>
      </c>
      <c r="P285" s="16">
        <v>397.53699999999992</v>
      </c>
      <c r="Q285" s="89">
        <v>279</v>
      </c>
      <c r="R285" s="36">
        <v>0</v>
      </c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</row>
    <row r="286" spans="1:29" ht="12.75" customHeight="1" x14ac:dyDescent="0.25">
      <c r="A286" s="14">
        <v>280</v>
      </c>
      <c r="B286" s="67" t="s">
        <v>1009</v>
      </c>
      <c r="C286" s="68">
        <v>685609</v>
      </c>
      <c r="D286" s="67" t="s">
        <v>50</v>
      </c>
      <c r="E286" s="15">
        <v>39634</v>
      </c>
      <c r="F286" s="98">
        <v>397.53399999999993</v>
      </c>
      <c r="G286" s="100">
        <v>0</v>
      </c>
      <c r="H286" s="107">
        <v>0</v>
      </c>
      <c r="I286" s="95">
        <v>0</v>
      </c>
      <c r="J286" s="98">
        <v>0</v>
      </c>
      <c r="K286" s="97">
        <v>0</v>
      </c>
      <c r="L286" s="72">
        <v>0</v>
      </c>
      <c r="M286" s="136">
        <v>0</v>
      </c>
      <c r="N286" s="73">
        <v>0</v>
      </c>
      <c r="O286" s="72">
        <v>0</v>
      </c>
      <c r="P286" s="16">
        <v>397.53399999999993</v>
      </c>
      <c r="Q286" s="89">
        <v>280</v>
      </c>
      <c r="R286" s="36">
        <v>0</v>
      </c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</row>
    <row r="287" spans="1:29" ht="12.75" customHeight="1" x14ac:dyDescent="0.25">
      <c r="A287" s="14">
        <v>281</v>
      </c>
      <c r="B287" s="67" t="s">
        <v>570</v>
      </c>
      <c r="C287" s="68">
        <v>650179</v>
      </c>
      <c r="D287" s="67" t="s">
        <v>107</v>
      </c>
      <c r="E287" s="15">
        <v>38274</v>
      </c>
      <c r="F287" s="98">
        <v>397.53299999999996</v>
      </c>
      <c r="G287" s="100">
        <v>0</v>
      </c>
      <c r="H287" s="107">
        <v>0</v>
      </c>
      <c r="I287" s="95">
        <v>0</v>
      </c>
      <c r="J287" s="98">
        <v>0</v>
      </c>
      <c r="K287" s="97">
        <v>0</v>
      </c>
      <c r="L287" s="72">
        <v>0</v>
      </c>
      <c r="M287" s="136">
        <v>0</v>
      </c>
      <c r="N287" s="73">
        <v>0</v>
      </c>
      <c r="O287" s="72">
        <v>0</v>
      </c>
      <c r="P287" s="16">
        <v>397.53299999999996</v>
      </c>
      <c r="Q287" s="89">
        <v>281</v>
      </c>
      <c r="R287" s="36">
        <v>0</v>
      </c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</row>
    <row r="288" spans="1:29" ht="12.75" customHeight="1" x14ac:dyDescent="0.25">
      <c r="A288" s="14">
        <v>282</v>
      </c>
      <c r="B288" s="67" t="s">
        <v>1010</v>
      </c>
      <c r="C288" s="68">
        <v>727808</v>
      </c>
      <c r="D288" s="67" t="s">
        <v>94</v>
      </c>
      <c r="E288" s="15">
        <v>39794</v>
      </c>
      <c r="F288" s="98">
        <v>397.53199999999993</v>
      </c>
      <c r="G288" s="100">
        <v>0</v>
      </c>
      <c r="H288" s="107">
        <v>0</v>
      </c>
      <c r="I288" s="95">
        <v>0</v>
      </c>
      <c r="J288" s="98">
        <v>0</v>
      </c>
      <c r="K288" s="97">
        <v>0</v>
      </c>
      <c r="L288" s="72">
        <v>0</v>
      </c>
      <c r="M288" s="136">
        <v>0</v>
      </c>
      <c r="N288" s="73">
        <v>0</v>
      </c>
      <c r="O288" s="72">
        <v>0</v>
      </c>
      <c r="P288" s="16">
        <v>397.53199999999993</v>
      </c>
      <c r="Q288" s="89">
        <v>282</v>
      </c>
      <c r="R288" s="36">
        <v>0</v>
      </c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</row>
    <row r="289" spans="1:29" ht="12.75" customHeight="1" x14ac:dyDescent="0.25">
      <c r="A289" s="14">
        <v>283</v>
      </c>
      <c r="B289" s="67" t="s">
        <v>1012</v>
      </c>
      <c r="C289" s="68">
        <v>680206</v>
      </c>
      <c r="D289" s="67" t="s">
        <v>266</v>
      </c>
      <c r="E289" s="15">
        <v>39345</v>
      </c>
      <c r="F289" s="98">
        <v>397.52999999999992</v>
      </c>
      <c r="G289" s="100">
        <v>0</v>
      </c>
      <c r="H289" s="107">
        <v>0</v>
      </c>
      <c r="I289" s="95">
        <v>0</v>
      </c>
      <c r="J289" s="98">
        <v>0</v>
      </c>
      <c r="K289" s="97">
        <v>0</v>
      </c>
      <c r="L289" s="72">
        <v>0</v>
      </c>
      <c r="M289" s="136">
        <v>0</v>
      </c>
      <c r="N289" s="73">
        <v>0</v>
      </c>
      <c r="O289" s="72">
        <v>0</v>
      </c>
      <c r="P289" s="16">
        <v>397.52999999999992</v>
      </c>
      <c r="Q289" s="89">
        <v>283</v>
      </c>
      <c r="R289" s="36">
        <v>0</v>
      </c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</row>
    <row r="290" spans="1:29" ht="12.75" customHeight="1" x14ac:dyDescent="0.25">
      <c r="A290" s="14">
        <v>284</v>
      </c>
      <c r="B290" s="67" t="s">
        <v>653</v>
      </c>
      <c r="C290" s="68">
        <v>688103</v>
      </c>
      <c r="D290" s="67" t="s">
        <v>89</v>
      </c>
      <c r="E290" s="15">
        <v>39165</v>
      </c>
      <c r="F290" s="98">
        <v>397.52899999999994</v>
      </c>
      <c r="G290" s="100">
        <v>0</v>
      </c>
      <c r="H290" s="107">
        <v>0</v>
      </c>
      <c r="I290" s="95">
        <v>0</v>
      </c>
      <c r="J290" s="98">
        <v>0</v>
      </c>
      <c r="K290" s="97">
        <v>0</v>
      </c>
      <c r="L290" s="72">
        <v>0</v>
      </c>
      <c r="M290" s="136">
        <v>0</v>
      </c>
      <c r="N290" s="73">
        <v>0</v>
      </c>
      <c r="O290" s="72">
        <v>0</v>
      </c>
      <c r="P290" s="16">
        <v>397.52899999999994</v>
      </c>
      <c r="Q290" s="89">
        <v>284</v>
      </c>
      <c r="R290" s="36">
        <v>0</v>
      </c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</row>
    <row r="291" spans="1:29" ht="12.75" customHeight="1" x14ac:dyDescent="0.25">
      <c r="A291" s="14">
        <v>285</v>
      </c>
      <c r="B291" s="67" t="s">
        <v>1013</v>
      </c>
      <c r="C291" s="68">
        <v>684689</v>
      </c>
      <c r="D291" s="67" t="s">
        <v>373</v>
      </c>
      <c r="E291" s="15">
        <v>39644</v>
      </c>
      <c r="F291" s="98">
        <v>397.52799999999996</v>
      </c>
      <c r="G291" s="100">
        <v>0</v>
      </c>
      <c r="H291" s="107">
        <v>0</v>
      </c>
      <c r="I291" s="95">
        <v>0</v>
      </c>
      <c r="J291" s="98">
        <v>0</v>
      </c>
      <c r="K291" s="97">
        <v>0</v>
      </c>
      <c r="L291" s="72">
        <v>0</v>
      </c>
      <c r="M291" s="136">
        <v>0</v>
      </c>
      <c r="N291" s="73">
        <v>0</v>
      </c>
      <c r="O291" s="72">
        <v>0</v>
      </c>
      <c r="P291" s="16">
        <v>397.52799999999996</v>
      </c>
      <c r="Q291" s="89">
        <v>285</v>
      </c>
      <c r="R291" s="36">
        <v>0</v>
      </c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</row>
    <row r="292" spans="1:29" ht="12.75" customHeight="1" x14ac:dyDescent="0.25">
      <c r="A292" s="14">
        <v>285</v>
      </c>
      <c r="B292" s="67" t="s">
        <v>1014</v>
      </c>
      <c r="C292" s="68">
        <v>687290</v>
      </c>
      <c r="D292" s="67" t="s">
        <v>102</v>
      </c>
      <c r="E292" s="15">
        <v>38816</v>
      </c>
      <c r="F292" s="98">
        <v>397.52799999999996</v>
      </c>
      <c r="G292" s="100">
        <v>0</v>
      </c>
      <c r="H292" s="107">
        <v>0</v>
      </c>
      <c r="I292" s="95">
        <v>0</v>
      </c>
      <c r="J292" s="98">
        <v>0</v>
      </c>
      <c r="K292" s="97">
        <v>0</v>
      </c>
      <c r="L292" s="72">
        <v>0</v>
      </c>
      <c r="M292" s="136">
        <v>0</v>
      </c>
      <c r="N292" s="73">
        <v>0</v>
      </c>
      <c r="O292" s="72">
        <v>0</v>
      </c>
      <c r="P292" s="16">
        <v>397.52799999999996</v>
      </c>
      <c r="Q292" s="89">
        <v>285</v>
      </c>
      <c r="R292" s="36">
        <v>0</v>
      </c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</row>
    <row r="293" spans="1:29" ht="12.75" customHeight="1" x14ac:dyDescent="0.25">
      <c r="A293" s="14">
        <v>287</v>
      </c>
      <c r="B293" s="67" t="s">
        <v>1015</v>
      </c>
      <c r="C293" s="68">
        <v>700748</v>
      </c>
      <c r="D293" s="67" t="s">
        <v>21</v>
      </c>
      <c r="E293" s="15">
        <v>39511</v>
      </c>
      <c r="F293" s="98">
        <v>397.52499999999992</v>
      </c>
      <c r="G293" s="100">
        <v>0</v>
      </c>
      <c r="H293" s="107">
        <v>0</v>
      </c>
      <c r="I293" s="95">
        <v>0</v>
      </c>
      <c r="J293" s="98">
        <v>0</v>
      </c>
      <c r="K293" s="97">
        <v>0</v>
      </c>
      <c r="L293" s="72">
        <v>0</v>
      </c>
      <c r="M293" s="136">
        <v>0</v>
      </c>
      <c r="N293" s="73">
        <v>0</v>
      </c>
      <c r="O293" s="72">
        <v>0</v>
      </c>
      <c r="P293" s="16">
        <v>397.52499999999992</v>
      </c>
      <c r="Q293" s="89">
        <v>287</v>
      </c>
      <c r="R293" s="36">
        <v>0</v>
      </c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</row>
    <row r="294" spans="1:29" ht="12.75" customHeight="1" x14ac:dyDescent="0.25">
      <c r="A294" s="14">
        <v>288</v>
      </c>
      <c r="B294" s="67" t="s">
        <v>676</v>
      </c>
      <c r="C294" s="68">
        <v>684911</v>
      </c>
      <c r="D294" s="67" t="s">
        <v>508</v>
      </c>
      <c r="E294" s="15">
        <v>39206</v>
      </c>
      <c r="F294" s="98">
        <v>397.52399999999994</v>
      </c>
      <c r="G294" s="100">
        <v>0</v>
      </c>
      <c r="H294" s="107">
        <v>0</v>
      </c>
      <c r="I294" s="95">
        <v>0</v>
      </c>
      <c r="J294" s="98">
        <v>0</v>
      </c>
      <c r="K294" s="97">
        <v>0</v>
      </c>
      <c r="L294" s="72">
        <v>0</v>
      </c>
      <c r="M294" s="136">
        <v>0</v>
      </c>
      <c r="N294" s="73">
        <v>0</v>
      </c>
      <c r="O294" s="72">
        <v>0</v>
      </c>
      <c r="P294" s="16">
        <v>397.52399999999994</v>
      </c>
      <c r="Q294" s="89">
        <v>288</v>
      </c>
      <c r="R294" s="36">
        <v>0</v>
      </c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</row>
    <row r="295" spans="1:29" ht="12.75" customHeight="1" x14ac:dyDescent="0.25">
      <c r="A295" s="14">
        <v>289</v>
      </c>
      <c r="B295" s="67" t="s">
        <v>675</v>
      </c>
      <c r="C295" s="68">
        <v>729813</v>
      </c>
      <c r="D295" s="67" t="s">
        <v>116</v>
      </c>
      <c r="E295" s="15">
        <v>38799</v>
      </c>
      <c r="F295" s="98">
        <v>397.52299999999997</v>
      </c>
      <c r="G295" s="100">
        <v>0</v>
      </c>
      <c r="H295" s="107">
        <v>0</v>
      </c>
      <c r="I295" s="95">
        <v>0</v>
      </c>
      <c r="J295" s="98">
        <v>0</v>
      </c>
      <c r="K295" s="97">
        <v>0</v>
      </c>
      <c r="L295" s="72">
        <v>0</v>
      </c>
      <c r="M295" s="136">
        <v>0</v>
      </c>
      <c r="N295" s="73">
        <v>0</v>
      </c>
      <c r="O295" s="72">
        <v>0</v>
      </c>
      <c r="P295" s="16">
        <v>397.52299999999997</v>
      </c>
      <c r="Q295" s="89">
        <v>289</v>
      </c>
      <c r="R295" s="36">
        <v>0</v>
      </c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</row>
    <row r="296" spans="1:29" ht="12.75" customHeight="1" x14ac:dyDescent="0.25">
      <c r="A296" s="14">
        <v>290</v>
      </c>
      <c r="B296" s="67" t="s">
        <v>1016</v>
      </c>
      <c r="C296" s="68">
        <v>704756</v>
      </c>
      <c r="D296" s="67" t="s">
        <v>49</v>
      </c>
      <c r="E296" s="15">
        <v>39736</v>
      </c>
      <c r="F296" s="98">
        <v>397.52199999999993</v>
      </c>
      <c r="G296" s="100">
        <v>0</v>
      </c>
      <c r="H296" s="107">
        <v>0</v>
      </c>
      <c r="I296" s="95">
        <v>0</v>
      </c>
      <c r="J296" s="98">
        <v>0</v>
      </c>
      <c r="K296" s="97">
        <v>0</v>
      </c>
      <c r="L296" s="72">
        <v>0</v>
      </c>
      <c r="M296" s="136">
        <v>0</v>
      </c>
      <c r="N296" s="73">
        <v>0</v>
      </c>
      <c r="O296" s="72">
        <v>0</v>
      </c>
      <c r="P296" s="16">
        <v>397.52199999999993</v>
      </c>
      <c r="Q296" s="89">
        <v>290</v>
      </c>
      <c r="R296" s="36">
        <v>0</v>
      </c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</row>
    <row r="297" spans="1:29" ht="12.75" customHeight="1" x14ac:dyDescent="0.25">
      <c r="A297" s="14">
        <v>291</v>
      </c>
      <c r="B297" s="67" t="s">
        <v>1018</v>
      </c>
      <c r="C297" s="68">
        <v>729497</v>
      </c>
      <c r="D297" s="67" t="s">
        <v>26</v>
      </c>
      <c r="E297" s="15">
        <v>39692</v>
      </c>
      <c r="F297" s="98">
        <v>397.51899999999995</v>
      </c>
      <c r="G297" s="100">
        <v>0</v>
      </c>
      <c r="H297" s="107">
        <v>0</v>
      </c>
      <c r="I297" s="95">
        <v>0</v>
      </c>
      <c r="J297" s="98">
        <v>0</v>
      </c>
      <c r="K297" s="97">
        <v>0</v>
      </c>
      <c r="L297" s="72">
        <v>0</v>
      </c>
      <c r="M297" s="136">
        <v>0</v>
      </c>
      <c r="N297" s="73">
        <v>0</v>
      </c>
      <c r="O297" s="72">
        <v>0</v>
      </c>
      <c r="P297" s="16">
        <v>397.51899999999995</v>
      </c>
      <c r="Q297" s="89">
        <v>291</v>
      </c>
      <c r="R297" s="36">
        <v>0</v>
      </c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</row>
    <row r="298" spans="1:29" ht="12.75" customHeight="1" x14ac:dyDescent="0.25">
      <c r="A298" s="14">
        <v>292</v>
      </c>
      <c r="B298" s="67" t="s">
        <v>1019</v>
      </c>
      <c r="C298" s="68">
        <v>693612</v>
      </c>
      <c r="D298" s="67" t="s">
        <v>253</v>
      </c>
      <c r="E298" s="15">
        <v>39557</v>
      </c>
      <c r="F298" s="98">
        <v>397.51699999999994</v>
      </c>
      <c r="G298" s="100">
        <v>0</v>
      </c>
      <c r="H298" s="107">
        <v>0</v>
      </c>
      <c r="I298" s="95">
        <v>0</v>
      </c>
      <c r="J298" s="98">
        <v>0</v>
      </c>
      <c r="K298" s="97">
        <v>0</v>
      </c>
      <c r="L298" s="72">
        <v>0</v>
      </c>
      <c r="M298" s="136">
        <v>0</v>
      </c>
      <c r="N298" s="73">
        <v>0</v>
      </c>
      <c r="O298" s="72">
        <v>0</v>
      </c>
      <c r="P298" s="16">
        <v>397.51699999999994</v>
      </c>
      <c r="Q298" s="89">
        <v>292</v>
      </c>
      <c r="R298" s="36">
        <v>0</v>
      </c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</row>
    <row r="299" spans="1:29" ht="12.75" customHeight="1" x14ac:dyDescent="0.25">
      <c r="A299" s="14">
        <v>293</v>
      </c>
      <c r="B299" s="67" t="s">
        <v>1020</v>
      </c>
      <c r="C299" s="68">
        <v>677543</v>
      </c>
      <c r="D299" s="67" t="s">
        <v>1021</v>
      </c>
      <c r="E299" s="15">
        <v>39256</v>
      </c>
      <c r="F299" s="98">
        <v>397.51499999999993</v>
      </c>
      <c r="G299" s="100">
        <v>0</v>
      </c>
      <c r="H299" s="107">
        <v>0</v>
      </c>
      <c r="I299" s="95">
        <v>0</v>
      </c>
      <c r="J299" s="98">
        <v>0</v>
      </c>
      <c r="K299" s="97">
        <v>0</v>
      </c>
      <c r="L299" s="72">
        <v>0</v>
      </c>
      <c r="M299" s="136">
        <v>0</v>
      </c>
      <c r="N299" s="73">
        <v>0</v>
      </c>
      <c r="O299" s="72">
        <v>0</v>
      </c>
      <c r="P299" s="16">
        <v>397.51499999999993</v>
      </c>
      <c r="Q299" s="89">
        <v>293</v>
      </c>
      <c r="R299" s="36">
        <v>0</v>
      </c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</row>
    <row r="300" spans="1:29" ht="12.75" customHeight="1" x14ac:dyDescent="0.25">
      <c r="A300" s="14">
        <v>294</v>
      </c>
      <c r="B300" s="67" t="s">
        <v>667</v>
      </c>
      <c r="C300" s="68">
        <v>690517</v>
      </c>
      <c r="D300" s="67" t="s">
        <v>53</v>
      </c>
      <c r="E300" s="15">
        <v>39122</v>
      </c>
      <c r="F300" s="98">
        <v>397.51399999999995</v>
      </c>
      <c r="G300" s="100">
        <v>0</v>
      </c>
      <c r="H300" s="107">
        <v>0</v>
      </c>
      <c r="I300" s="95">
        <v>0</v>
      </c>
      <c r="J300" s="98">
        <v>0</v>
      </c>
      <c r="K300" s="97">
        <v>0</v>
      </c>
      <c r="L300" s="72">
        <v>0</v>
      </c>
      <c r="M300" s="136">
        <v>0</v>
      </c>
      <c r="N300" s="73">
        <v>0</v>
      </c>
      <c r="O300" s="72">
        <v>0</v>
      </c>
      <c r="P300" s="16">
        <v>397.51399999999995</v>
      </c>
      <c r="Q300" s="89">
        <v>294</v>
      </c>
      <c r="R300" s="36">
        <v>0</v>
      </c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</row>
    <row r="301" spans="1:29" ht="12.75" customHeight="1" x14ac:dyDescent="0.25">
      <c r="A301" s="14">
        <v>295</v>
      </c>
      <c r="B301" s="67" t="s">
        <v>1022</v>
      </c>
      <c r="C301" s="68">
        <v>682821</v>
      </c>
      <c r="D301" s="67" t="s">
        <v>277</v>
      </c>
      <c r="E301" s="15">
        <v>39035</v>
      </c>
      <c r="F301" s="98">
        <v>397.51199999999994</v>
      </c>
      <c r="G301" s="100">
        <v>0</v>
      </c>
      <c r="H301" s="107">
        <v>0</v>
      </c>
      <c r="I301" s="95">
        <v>0</v>
      </c>
      <c r="J301" s="98">
        <v>0</v>
      </c>
      <c r="K301" s="97">
        <v>0</v>
      </c>
      <c r="L301" s="72">
        <v>0</v>
      </c>
      <c r="M301" s="136">
        <v>0</v>
      </c>
      <c r="N301" s="73">
        <v>0</v>
      </c>
      <c r="O301" s="72">
        <v>0</v>
      </c>
      <c r="P301" s="16">
        <v>397.51199999999994</v>
      </c>
      <c r="Q301" s="89">
        <v>295</v>
      </c>
      <c r="R301" s="36">
        <v>0</v>
      </c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</row>
    <row r="302" spans="1:29" ht="12.75" customHeight="1" x14ac:dyDescent="0.25">
      <c r="A302" s="14">
        <v>296</v>
      </c>
      <c r="B302" s="67" t="s">
        <v>1023</v>
      </c>
      <c r="C302" s="68">
        <v>682171</v>
      </c>
      <c r="D302" s="67" t="s">
        <v>373</v>
      </c>
      <c r="E302" s="15">
        <v>39800</v>
      </c>
      <c r="F302" s="98">
        <v>397.51099999999997</v>
      </c>
      <c r="G302" s="100">
        <v>0</v>
      </c>
      <c r="H302" s="107">
        <v>0</v>
      </c>
      <c r="I302" s="95">
        <v>0</v>
      </c>
      <c r="J302" s="98">
        <v>0</v>
      </c>
      <c r="K302" s="97">
        <v>0</v>
      </c>
      <c r="L302" s="72">
        <v>0</v>
      </c>
      <c r="M302" s="136">
        <v>0</v>
      </c>
      <c r="N302" s="73">
        <v>0</v>
      </c>
      <c r="O302" s="72">
        <v>0</v>
      </c>
      <c r="P302" s="16">
        <v>397.51099999999997</v>
      </c>
      <c r="Q302" s="89">
        <v>296</v>
      </c>
      <c r="R302" s="36">
        <v>0</v>
      </c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</row>
    <row r="303" spans="1:29" ht="12.75" customHeight="1" x14ac:dyDescent="0.25">
      <c r="A303" s="14">
        <v>297</v>
      </c>
      <c r="B303" s="67" t="s">
        <v>666</v>
      </c>
      <c r="C303" s="68">
        <v>664648</v>
      </c>
      <c r="D303" s="67" t="s">
        <v>107</v>
      </c>
      <c r="E303" s="15">
        <v>38199</v>
      </c>
      <c r="F303" s="98">
        <v>397.50999999999993</v>
      </c>
      <c r="G303" s="100">
        <v>0</v>
      </c>
      <c r="H303" s="107">
        <v>0</v>
      </c>
      <c r="I303" s="95">
        <v>0</v>
      </c>
      <c r="J303" s="98">
        <v>0</v>
      </c>
      <c r="K303" s="97">
        <v>0</v>
      </c>
      <c r="L303" s="72">
        <v>0</v>
      </c>
      <c r="M303" s="136">
        <v>0</v>
      </c>
      <c r="N303" s="73">
        <v>0</v>
      </c>
      <c r="O303" s="72">
        <v>0</v>
      </c>
      <c r="P303" s="16">
        <v>397.50999999999993</v>
      </c>
      <c r="Q303" s="89">
        <v>297</v>
      </c>
      <c r="R303" s="36">
        <v>0</v>
      </c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</row>
    <row r="304" spans="1:29" ht="12.75" customHeight="1" x14ac:dyDescent="0.25">
      <c r="A304" s="14">
        <v>298</v>
      </c>
      <c r="B304" s="67" t="s">
        <v>1024</v>
      </c>
      <c r="C304" s="68">
        <v>668731</v>
      </c>
      <c r="D304" s="67" t="s">
        <v>989</v>
      </c>
      <c r="E304" s="15">
        <v>38271</v>
      </c>
      <c r="F304" s="98">
        <v>397.50899999999996</v>
      </c>
      <c r="G304" s="100">
        <v>0</v>
      </c>
      <c r="H304" s="107">
        <v>0</v>
      </c>
      <c r="I304" s="95">
        <v>0</v>
      </c>
      <c r="J304" s="98">
        <v>0</v>
      </c>
      <c r="K304" s="97">
        <v>0</v>
      </c>
      <c r="L304" s="72">
        <v>0</v>
      </c>
      <c r="M304" s="136">
        <v>0</v>
      </c>
      <c r="N304" s="73">
        <v>0</v>
      </c>
      <c r="O304" s="72">
        <v>0</v>
      </c>
      <c r="P304" s="16">
        <v>397.50899999999996</v>
      </c>
      <c r="Q304" s="89">
        <v>298</v>
      </c>
      <c r="R304" s="36">
        <v>0</v>
      </c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</row>
    <row r="305" spans="1:29" ht="12.75" customHeight="1" x14ac:dyDescent="0.25">
      <c r="A305" s="14">
        <v>298</v>
      </c>
      <c r="B305" s="67" t="s">
        <v>672</v>
      </c>
      <c r="C305" s="68">
        <v>718047</v>
      </c>
      <c r="D305" s="67" t="s">
        <v>89</v>
      </c>
      <c r="E305" s="15">
        <v>39222</v>
      </c>
      <c r="F305" s="98">
        <v>397.50899999999996</v>
      </c>
      <c r="G305" s="100">
        <v>0</v>
      </c>
      <c r="H305" s="107">
        <v>0</v>
      </c>
      <c r="I305" s="95">
        <v>0</v>
      </c>
      <c r="J305" s="98">
        <v>0</v>
      </c>
      <c r="K305" s="97">
        <v>0</v>
      </c>
      <c r="L305" s="72">
        <v>0</v>
      </c>
      <c r="M305" s="136">
        <v>0</v>
      </c>
      <c r="N305" s="73">
        <v>0</v>
      </c>
      <c r="O305" s="72">
        <v>0</v>
      </c>
      <c r="P305" s="16">
        <v>397.50899999999996</v>
      </c>
      <c r="Q305" s="89">
        <v>298</v>
      </c>
      <c r="R305" s="36">
        <v>0</v>
      </c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</row>
    <row r="306" spans="1:29" ht="12.75" customHeight="1" x14ac:dyDescent="0.25">
      <c r="A306" s="14">
        <v>300</v>
      </c>
      <c r="B306" s="67" t="s">
        <v>1025</v>
      </c>
      <c r="C306" s="68">
        <v>730724</v>
      </c>
      <c r="D306" s="67" t="s">
        <v>560</v>
      </c>
      <c r="E306" s="15">
        <v>38272</v>
      </c>
      <c r="F306" s="98">
        <v>397.50699999999995</v>
      </c>
      <c r="G306" s="100">
        <v>0</v>
      </c>
      <c r="H306" s="107">
        <v>0</v>
      </c>
      <c r="I306" s="95">
        <v>0</v>
      </c>
      <c r="J306" s="98">
        <v>0</v>
      </c>
      <c r="K306" s="97">
        <v>0</v>
      </c>
      <c r="L306" s="72">
        <v>0</v>
      </c>
      <c r="M306" s="136">
        <v>0</v>
      </c>
      <c r="N306" s="73">
        <v>0</v>
      </c>
      <c r="O306" s="72">
        <v>0</v>
      </c>
      <c r="P306" s="16">
        <v>397.50699999999995</v>
      </c>
      <c r="Q306" s="89">
        <v>300</v>
      </c>
      <c r="R306" s="36">
        <v>0</v>
      </c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</row>
    <row r="307" spans="1:29" ht="12.75" customHeight="1" x14ac:dyDescent="0.25">
      <c r="A307" s="14">
        <v>301</v>
      </c>
      <c r="B307" s="67" t="s">
        <v>1026</v>
      </c>
      <c r="C307" s="68">
        <v>706798</v>
      </c>
      <c r="D307" s="67" t="s">
        <v>437</v>
      </c>
      <c r="E307" s="15">
        <v>39659</v>
      </c>
      <c r="F307" s="98">
        <v>397.50599999999991</v>
      </c>
      <c r="G307" s="100">
        <v>0</v>
      </c>
      <c r="H307" s="107">
        <v>0</v>
      </c>
      <c r="I307" s="95">
        <v>0</v>
      </c>
      <c r="J307" s="98">
        <v>0</v>
      </c>
      <c r="K307" s="97">
        <v>0</v>
      </c>
      <c r="L307" s="72">
        <v>0</v>
      </c>
      <c r="M307" s="136">
        <v>0</v>
      </c>
      <c r="N307" s="73">
        <v>0</v>
      </c>
      <c r="O307" s="72">
        <v>0</v>
      </c>
      <c r="P307" s="16">
        <v>397.50599999999991</v>
      </c>
      <c r="Q307" s="89">
        <v>301</v>
      </c>
      <c r="R307" s="36">
        <v>0</v>
      </c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</row>
    <row r="308" spans="1:29" ht="12.75" customHeight="1" x14ac:dyDescent="0.25">
      <c r="A308" s="14">
        <v>302</v>
      </c>
      <c r="B308" s="67" t="s">
        <v>1027</v>
      </c>
      <c r="C308" s="68">
        <v>701007</v>
      </c>
      <c r="D308" s="67" t="s">
        <v>89</v>
      </c>
      <c r="E308" s="15">
        <v>39811</v>
      </c>
      <c r="F308" s="98">
        <v>397.50499999999994</v>
      </c>
      <c r="G308" s="100">
        <v>0</v>
      </c>
      <c r="H308" s="107">
        <v>0</v>
      </c>
      <c r="I308" s="95">
        <v>0</v>
      </c>
      <c r="J308" s="98">
        <v>0</v>
      </c>
      <c r="K308" s="97">
        <v>0</v>
      </c>
      <c r="L308" s="72">
        <v>0</v>
      </c>
      <c r="M308" s="136">
        <v>0</v>
      </c>
      <c r="N308" s="73">
        <v>0</v>
      </c>
      <c r="O308" s="72">
        <v>0</v>
      </c>
      <c r="P308" s="16">
        <v>397.50499999999994</v>
      </c>
      <c r="Q308" s="89">
        <v>302</v>
      </c>
      <c r="R308" s="36">
        <v>0</v>
      </c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</row>
    <row r="309" spans="1:29" ht="12.75" customHeight="1" x14ac:dyDescent="0.25">
      <c r="A309" s="14">
        <v>303</v>
      </c>
      <c r="B309" s="67" t="s">
        <v>1028</v>
      </c>
      <c r="C309" s="68">
        <v>707545</v>
      </c>
      <c r="D309" s="67" t="s">
        <v>25</v>
      </c>
      <c r="E309" s="15">
        <v>39493</v>
      </c>
      <c r="F309" s="98">
        <v>397.50399999999996</v>
      </c>
      <c r="G309" s="100">
        <v>0</v>
      </c>
      <c r="H309" s="107">
        <v>0</v>
      </c>
      <c r="I309" s="95">
        <v>0</v>
      </c>
      <c r="J309" s="98">
        <v>0</v>
      </c>
      <c r="K309" s="97">
        <v>0</v>
      </c>
      <c r="L309" s="72">
        <v>0</v>
      </c>
      <c r="M309" s="136">
        <v>0</v>
      </c>
      <c r="N309" s="73">
        <v>0</v>
      </c>
      <c r="O309" s="72">
        <v>0</v>
      </c>
      <c r="P309" s="16">
        <v>397.50399999999996</v>
      </c>
      <c r="Q309" s="89">
        <v>303</v>
      </c>
      <c r="R309" s="36">
        <v>0</v>
      </c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</row>
    <row r="310" spans="1:29" ht="12.75" customHeight="1" x14ac:dyDescent="0.25">
      <c r="A310" s="14">
        <v>304</v>
      </c>
      <c r="B310" s="67" t="s">
        <v>673</v>
      </c>
      <c r="C310" s="68">
        <v>681580</v>
      </c>
      <c r="D310" s="67" t="s">
        <v>92</v>
      </c>
      <c r="E310" s="15">
        <v>39218</v>
      </c>
      <c r="F310" s="98">
        <v>397.50299999999993</v>
      </c>
      <c r="G310" s="100">
        <v>0</v>
      </c>
      <c r="H310" s="107">
        <v>0</v>
      </c>
      <c r="I310" s="95">
        <v>0</v>
      </c>
      <c r="J310" s="98">
        <v>0</v>
      </c>
      <c r="K310" s="97">
        <v>0</v>
      </c>
      <c r="L310" s="72">
        <v>0</v>
      </c>
      <c r="M310" s="136">
        <v>0</v>
      </c>
      <c r="N310" s="73">
        <v>0</v>
      </c>
      <c r="O310" s="72">
        <v>0</v>
      </c>
      <c r="P310" s="16">
        <v>397.50299999999993</v>
      </c>
      <c r="Q310" s="89">
        <v>304</v>
      </c>
      <c r="R310" s="36">
        <v>0</v>
      </c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</row>
    <row r="311" spans="1:29" ht="12.75" customHeight="1" x14ac:dyDescent="0.25">
      <c r="A311" s="14">
        <v>305</v>
      </c>
      <c r="B311" s="67" t="s">
        <v>1029</v>
      </c>
      <c r="C311" s="68">
        <v>713355</v>
      </c>
      <c r="D311" s="67" t="s">
        <v>650</v>
      </c>
      <c r="E311" s="15">
        <v>39336</v>
      </c>
      <c r="F311" s="98">
        <v>397.50199999999995</v>
      </c>
      <c r="G311" s="100">
        <v>0</v>
      </c>
      <c r="H311" s="107">
        <v>0</v>
      </c>
      <c r="I311" s="95">
        <v>0</v>
      </c>
      <c r="J311" s="98">
        <v>0</v>
      </c>
      <c r="K311" s="97">
        <v>0</v>
      </c>
      <c r="L311" s="72">
        <v>0</v>
      </c>
      <c r="M311" s="136">
        <v>0</v>
      </c>
      <c r="N311" s="73">
        <v>0</v>
      </c>
      <c r="O311" s="72">
        <v>0</v>
      </c>
      <c r="P311" s="16">
        <v>397.50199999999995</v>
      </c>
      <c r="Q311" s="89">
        <v>305</v>
      </c>
      <c r="R311" s="36">
        <v>0</v>
      </c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</row>
    <row r="312" spans="1:29" ht="12.75" customHeight="1" x14ac:dyDescent="0.25">
      <c r="A312" s="14">
        <v>306</v>
      </c>
      <c r="B312" s="67" t="s">
        <v>1030</v>
      </c>
      <c r="C312" s="68">
        <v>692257</v>
      </c>
      <c r="D312" s="67" t="s">
        <v>537</v>
      </c>
      <c r="E312" s="15">
        <v>39321</v>
      </c>
      <c r="F312" s="98">
        <v>397.50099999999992</v>
      </c>
      <c r="G312" s="100">
        <v>0</v>
      </c>
      <c r="H312" s="107">
        <v>0</v>
      </c>
      <c r="I312" s="95">
        <v>0</v>
      </c>
      <c r="J312" s="98">
        <v>0</v>
      </c>
      <c r="K312" s="97">
        <v>0</v>
      </c>
      <c r="L312" s="72">
        <v>0</v>
      </c>
      <c r="M312" s="136">
        <v>0</v>
      </c>
      <c r="N312" s="73">
        <v>0</v>
      </c>
      <c r="O312" s="72">
        <v>0</v>
      </c>
      <c r="P312" s="16">
        <v>397.50099999999992</v>
      </c>
      <c r="Q312" s="89">
        <v>306</v>
      </c>
      <c r="R312" s="36">
        <v>0</v>
      </c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</row>
    <row r="313" spans="1:29" ht="12.75" customHeight="1" x14ac:dyDescent="0.25">
      <c r="A313" s="14">
        <v>307</v>
      </c>
      <c r="B313" s="67" t="s">
        <v>1031</v>
      </c>
      <c r="C313" s="68">
        <v>705560</v>
      </c>
      <c r="D313" s="67" t="s">
        <v>1032</v>
      </c>
      <c r="E313" s="15">
        <v>39244</v>
      </c>
      <c r="F313" s="98">
        <v>397.49999999999994</v>
      </c>
      <c r="G313" s="100">
        <v>0</v>
      </c>
      <c r="H313" s="107">
        <v>0</v>
      </c>
      <c r="I313" s="95">
        <v>0</v>
      </c>
      <c r="J313" s="98">
        <v>0</v>
      </c>
      <c r="K313" s="97">
        <v>0</v>
      </c>
      <c r="L313" s="72">
        <v>0</v>
      </c>
      <c r="M313" s="136">
        <v>0</v>
      </c>
      <c r="N313" s="73">
        <v>0</v>
      </c>
      <c r="O313" s="72">
        <v>0</v>
      </c>
      <c r="P313" s="16">
        <v>397.49999999999994</v>
      </c>
      <c r="Q313" s="89">
        <v>307</v>
      </c>
      <c r="R313" s="36">
        <v>0</v>
      </c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</row>
    <row r="314" spans="1:29" ht="12.75" customHeight="1" x14ac:dyDescent="0.25">
      <c r="A314" s="14">
        <v>308</v>
      </c>
      <c r="B314" s="67" t="s">
        <v>837</v>
      </c>
      <c r="C314" s="68">
        <v>657596</v>
      </c>
      <c r="D314" s="67" t="s">
        <v>55</v>
      </c>
      <c r="E314" s="15">
        <v>39195</v>
      </c>
      <c r="F314" s="98">
        <v>0</v>
      </c>
      <c r="G314" s="100">
        <v>382.80700000000002</v>
      </c>
      <c r="H314" s="107">
        <v>0</v>
      </c>
      <c r="I314" s="95">
        <v>11.644000000000002</v>
      </c>
      <c r="J314" s="98">
        <v>0</v>
      </c>
      <c r="K314" s="97">
        <v>0</v>
      </c>
      <c r="L314" s="72">
        <v>0</v>
      </c>
      <c r="M314" s="136">
        <v>0</v>
      </c>
      <c r="N314" s="73">
        <v>0</v>
      </c>
      <c r="O314" s="72">
        <v>0</v>
      </c>
      <c r="P314" s="16">
        <v>394.45100000000002</v>
      </c>
      <c r="Q314" s="89">
        <v>308</v>
      </c>
      <c r="R314" s="36">
        <v>0</v>
      </c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</row>
    <row r="315" spans="1:29" ht="12.75" customHeight="1" x14ac:dyDescent="0.25">
      <c r="A315" s="14">
        <v>309</v>
      </c>
      <c r="B315" s="67" t="s">
        <v>804</v>
      </c>
      <c r="C315" s="68">
        <v>682531</v>
      </c>
      <c r="D315" s="67" t="s">
        <v>230</v>
      </c>
      <c r="E315" s="15">
        <v>39812</v>
      </c>
      <c r="F315" s="98">
        <v>0</v>
      </c>
      <c r="G315" s="100">
        <v>382.84000000000003</v>
      </c>
      <c r="H315" s="107">
        <v>0</v>
      </c>
      <c r="I315" s="95">
        <v>0</v>
      </c>
      <c r="J315" s="98">
        <v>0</v>
      </c>
      <c r="K315" s="97">
        <v>0</v>
      </c>
      <c r="L315" s="72">
        <v>0</v>
      </c>
      <c r="M315" s="136">
        <v>0</v>
      </c>
      <c r="N315" s="73">
        <v>0</v>
      </c>
      <c r="O315" s="72">
        <v>0</v>
      </c>
      <c r="P315" s="16">
        <v>382.84000000000003</v>
      </c>
      <c r="Q315" s="89">
        <v>309</v>
      </c>
      <c r="R315" s="36">
        <v>0</v>
      </c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</row>
    <row r="316" spans="1:29" ht="12.75" customHeight="1" x14ac:dyDescent="0.25">
      <c r="A316" s="14">
        <v>310</v>
      </c>
      <c r="B316" s="67" t="s">
        <v>1214</v>
      </c>
      <c r="C316" s="68">
        <v>682396</v>
      </c>
      <c r="D316" s="67" t="s">
        <v>62</v>
      </c>
      <c r="E316" s="15">
        <v>40088</v>
      </c>
      <c r="F316" s="98">
        <v>0</v>
      </c>
      <c r="G316" s="100">
        <v>382.83100000000002</v>
      </c>
      <c r="H316" s="107">
        <v>0</v>
      </c>
      <c r="I316" s="95">
        <v>0</v>
      </c>
      <c r="J316" s="98">
        <v>0</v>
      </c>
      <c r="K316" s="97">
        <v>0</v>
      </c>
      <c r="L316" s="72">
        <v>0</v>
      </c>
      <c r="M316" s="136">
        <v>0</v>
      </c>
      <c r="N316" s="73">
        <v>0</v>
      </c>
      <c r="O316" s="72">
        <v>0</v>
      </c>
      <c r="P316" s="16">
        <v>382.83100000000002</v>
      </c>
      <c r="Q316" s="89">
        <v>310</v>
      </c>
      <c r="R316" s="36">
        <v>0</v>
      </c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</row>
    <row r="317" spans="1:29" ht="12.75" customHeight="1" x14ac:dyDescent="0.25">
      <c r="A317" s="14">
        <v>311</v>
      </c>
      <c r="B317" s="67" t="s">
        <v>835</v>
      </c>
      <c r="C317" s="68">
        <v>695400</v>
      </c>
      <c r="D317" s="67" t="s">
        <v>836</v>
      </c>
      <c r="E317" s="15">
        <v>39753</v>
      </c>
      <c r="F317" s="98">
        <v>0</v>
      </c>
      <c r="G317" s="100">
        <v>382.82300000000004</v>
      </c>
      <c r="H317" s="107">
        <v>0</v>
      </c>
      <c r="I317" s="95">
        <v>0</v>
      </c>
      <c r="J317" s="98">
        <v>0</v>
      </c>
      <c r="K317" s="97">
        <v>0</v>
      </c>
      <c r="L317" s="72">
        <v>0</v>
      </c>
      <c r="M317" s="136">
        <v>0</v>
      </c>
      <c r="N317" s="73">
        <v>0</v>
      </c>
      <c r="O317" s="72">
        <v>0</v>
      </c>
      <c r="P317" s="16">
        <v>382.82300000000004</v>
      </c>
      <c r="Q317" s="89">
        <v>311</v>
      </c>
      <c r="R317" s="36">
        <v>0</v>
      </c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</row>
    <row r="318" spans="1:29" ht="12.75" customHeight="1" x14ac:dyDescent="0.25">
      <c r="A318" s="14">
        <v>312</v>
      </c>
      <c r="B318" s="67" t="s">
        <v>1216</v>
      </c>
      <c r="C318" s="68">
        <v>696418</v>
      </c>
      <c r="D318" s="67" t="s">
        <v>52</v>
      </c>
      <c r="E318" s="15">
        <v>39962</v>
      </c>
      <c r="F318" s="98">
        <v>0</v>
      </c>
      <c r="G318" s="100">
        <v>382.81700000000001</v>
      </c>
      <c r="H318" s="107">
        <v>0</v>
      </c>
      <c r="I318" s="95">
        <v>0</v>
      </c>
      <c r="J318" s="98">
        <v>0</v>
      </c>
      <c r="K318" s="97">
        <v>0</v>
      </c>
      <c r="L318" s="72">
        <v>0</v>
      </c>
      <c r="M318" s="136">
        <v>0</v>
      </c>
      <c r="N318" s="73">
        <v>0</v>
      </c>
      <c r="O318" s="72">
        <v>0</v>
      </c>
      <c r="P318" s="16">
        <v>382.81700000000001</v>
      </c>
      <c r="Q318" s="89">
        <v>312</v>
      </c>
      <c r="R318" s="36">
        <v>0</v>
      </c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</row>
    <row r="319" spans="1:29" ht="12.75" customHeight="1" x14ac:dyDescent="0.25">
      <c r="A319" s="14">
        <v>313</v>
      </c>
      <c r="B319" s="67" t="s">
        <v>1215</v>
      </c>
      <c r="C319" s="68">
        <v>687692</v>
      </c>
      <c r="D319" s="67" t="s">
        <v>229</v>
      </c>
      <c r="E319" s="15">
        <v>39862</v>
      </c>
      <c r="F319" s="98">
        <v>0</v>
      </c>
      <c r="G319" s="100">
        <v>382.81400000000002</v>
      </c>
      <c r="H319" s="107">
        <v>0</v>
      </c>
      <c r="I319" s="95">
        <v>0</v>
      </c>
      <c r="J319" s="98">
        <v>0</v>
      </c>
      <c r="K319" s="97">
        <v>0</v>
      </c>
      <c r="L319" s="72">
        <v>0</v>
      </c>
      <c r="M319" s="136">
        <v>0</v>
      </c>
      <c r="N319" s="73">
        <v>0</v>
      </c>
      <c r="O319" s="72">
        <v>0</v>
      </c>
      <c r="P319" s="16">
        <v>382.81400000000002</v>
      </c>
      <c r="Q319" s="89">
        <v>313</v>
      </c>
      <c r="R319" s="36">
        <v>0</v>
      </c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</row>
    <row r="320" spans="1:29" ht="12.75" customHeight="1" x14ac:dyDescent="0.25">
      <c r="A320" s="14">
        <v>314</v>
      </c>
      <c r="B320" s="67" t="s">
        <v>568</v>
      </c>
      <c r="C320" s="68">
        <v>679460</v>
      </c>
      <c r="D320" s="67" t="s">
        <v>119</v>
      </c>
      <c r="E320" s="15">
        <v>38574</v>
      </c>
      <c r="F320" s="98">
        <v>0</v>
      </c>
      <c r="G320" s="100">
        <v>382.803</v>
      </c>
      <c r="H320" s="107">
        <v>0</v>
      </c>
      <c r="I320" s="95">
        <v>0</v>
      </c>
      <c r="J320" s="98">
        <v>0</v>
      </c>
      <c r="K320" s="97">
        <v>0</v>
      </c>
      <c r="L320" s="72">
        <v>0</v>
      </c>
      <c r="M320" s="136">
        <v>0</v>
      </c>
      <c r="N320" s="73">
        <v>0</v>
      </c>
      <c r="O320" s="72">
        <v>0</v>
      </c>
      <c r="P320" s="16">
        <v>382.803</v>
      </c>
      <c r="Q320" s="89">
        <v>314</v>
      </c>
      <c r="R320" s="36">
        <v>0</v>
      </c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</row>
    <row r="321" spans="1:29" ht="12.75" customHeight="1" x14ac:dyDescent="0.25">
      <c r="A321" s="14">
        <v>315</v>
      </c>
      <c r="B321" s="67" t="s">
        <v>838</v>
      </c>
      <c r="C321" s="68">
        <v>658767</v>
      </c>
      <c r="D321" s="67" t="s">
        <v>109</v>
      </c>
      <c r="E321" s="15">
        <v>38470</v>
      </c>
      <c r="F321" s="98">
        <v>0</v>
      </c>
      <c r="G321" s="100">
        <v>382.80099999999999</v>
      </c>
      <c r="H321" s="107">
        <v>0</v>
      </c>
      <c r="I321" s="95">
        <v>0</v>
      </c>
      <c r="J321" s="98">
        <v>0</v>
      </c>
      <c r="K321" s="97">
        <v>0</v>
      </c>
      <c r="L321" s="72">
        <v>0</v>
      </c>
      <c r="M321" s="136">
        <v>0</v>
      </c>
      <c r="N321" s="73">
        <v>0</v>
      </c>
      <c r="O321" s="72">
        <v>0</v>
      </c>
      <c r="P321" s="16">
        <v>382.80099999999999</v>
      </c>
      <c r="Q321" s="89">
        <v>315</v>
      </c>
      <c r="R321" s="36">
        <v>0</v>
      </c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</row>
    <row r="322" spans="1:29" ht="12.75" customHeight="1" x14ac:dyDescent="0.25">
      <c r="A322" s="14">
        <v>316</v>
      </c>
      <c r="B322" s="67" t="s">
        <v>1213</v>
      </c>
      <c r="C322" s="68">
        <v>702533</v>
      </c>
      <c r="D322" s="67" t="s">
        <v>94</v>
      </c>
      <c r="E322" s="15">
        <v>40159</v>
      </c>
      <c r="F322" s="98">
        <v>0</v>
      </c>
      <c r="G322" s="100">
        <v>0</v>
      </c>
      <c r="H322" s="107">
        <v>381.71299999999997</v>
      </c>
      <c r="I322" s="95">
        <v>0</v>
      </c>
      <c r="J322" s="98">
        <v>0</v>
      </c>
      <c r="K322" s="97">
        <v>0</v>
      </c>
      <c r="L322" s="72">
        <v>0</v>
      </c>
      <c r="M322" s="136">
        <v>0</v>
      </c>
      <c r="N322" s="73">
        <v>0</v>
      </c>
      <c r="O322" s="72">
        <v>0</v>
      </c>
      <c r="P322" s="16">
        <v>381.71299999999997</v>
      </c>
      <c r="Q322" s="89">
        <v>316</v>
      </c>
      <c r="R322" s="36">
        <v>0</v>
      </c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</row>
    <row r="323" spans="1:29" ht="12.75" customHeight="1" x14ac:dyDescent="0.25">
      <c r="A323" s="14">
        <v>317</v>
      </c>
      <c r="B323" s="67" t="s">
        <v>1218</v>
      </c>
      <c r="C323" s="68">
        <v>682168</v>
      </c>
      <c r="D323" s="67" t="s">
        <v>373</v>
      </c>
      <c r="E323" s="15">
        <v>39833</v>
      </c>
      <c r="F323" s="98">
        <v>0</v>
      </c>
      <c r="G323" s="100">
        <v>0</v>
      </c>
      <c r="H323" s="107">
        <v>381.70799999999997</v>
      </c>
      <c r="I323" s="95">
        <v>0</v>
      </c>
      <c r="J323" s="98">
        <v>0</v>
      </c>
      <c r="K323" s="97">
        <v>0</v>
      </c>
      <c r="L323" s="72">
        <v>0</v>
      </c>
      <c r="M323" s="136">
        <v>0</v>
      </c>
      <c r="N323" s="73">
        <v>0</v>
      </c>
      <c r="O323" s="72">
        <v>0</v>
      </c>
      <c r="P323" s="16">
        <v>381.70799999999997</v>
      </c>
      <c r="Q323" s="89">
        <v>317</v>
      </c>
      <c r="R323" s="36">
        <v>0</v>
      </c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</row>
    <row r="324" spans="1:29" ht="12.75" customHeight="1" x14ac:dyDescent="0.25">
      <c r="A324" s="14">
        <v>318</v>
      </c>
      <c r="B324" s="67" t="s">
        <v>852</v>
      </c>
      <c r="C324" s="68">
        <v>686684</v>
      </c>
      <c r="D324" s="67" t="s">
        <v>45</v>
      </c>
      <c r="E324" s="15">
        <v>39794</v>
      </c>
      <c r="F324" s="98">
        <v>0</v>
      </c>
      <c r="G324" s="100">
        <v>0</v>
      </c>
      <c r="H324" s="107">
        <v>381.702</v>
      </c>
      <c r="I324" s="95">
        <v>0</v>
      </c>
      <c r="J324" s="98">
        <v>0</v>
      </c>
      <c r="K324" s="97">
        <v>0</v>
      </c>
      <c r="L324" s="72">
        <v>0</v>
      </c>
      <c r="M324" s="136">
        <v>0</v>
      </c>
      <c r="N324" s="73">
        <v>0</v>
      </c>
      <c r="O324" s="72">
        <v>0</v>
      </c>
      <c r="P324" s="16">
        <v>381.702</v>
      </c>
      <c r="Q324" s="89">
        <v>318</v>
      </c>
      <c r="R324" s="36">
        <v>0</v>
      </c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</row>
    <row r="325" spans="1:29" ht="12.75" customHeight="1" x14ac:dyDescent="0.25">
      <c r="A325" s="14">
        <v>319</v>
      </c>
      <c r="B325" s="67" t="s">
        <v>1217</v>
      </c>
      <c r="C325" s="68">
        <v>685198</v>
      </c>
      <c r="D325" s="67" t="s">
        <v>98</v>
      </c>
      <c r="E325" s="15">
        <v>39940</v>
      </c>
      <c r="F325" s="98">
        <v>0</v>
      </c>
      <c r="G325" s="100">
        <v>0</v>
      </c>
      <c r="H325" s="107">
        <v>381.70099999999996</v>
      </c>
      <c r="I325" s="95">
        <v>0</v>
      </c>
      <c r="J325" s="98">
        <v>0</v>
      </c>
      <c r="K325" s="97">
        <v>0</v>
      </c>
      <c r="L325" s="72">
        <v>0</v>
      </c>
      <c r="M325" s="136">
        <v>0</v>
      </c>
      <c r="N325" s="73">
        <v>0</v>
      </c>
      <c r="O325" s="72">
        <v>0</v>
      </c>
      <c r="P325" s="16">
        <v>381.70099999999996</v>
      </c>
      <c r="Q325" s="89">
        <v>319</v>
      </c>
      <c r="R325" s="36">
        <v>0</v>
      </c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</row>
    <row r="326" spans="1:29" ht="12.75" customHeight="1" x14ac:dyDescent="0.25">
      <c r="A326" s="14">
        <v>320</v>
      </c>
      <c r="B326" s="67" t="s">
        <v>1219</v>
      </c>
      <c r="C326" s="68">
        <v>684336</v>
      </c>
      <c r="D326" s="67" t="s">
        <v>69</v>
      </c>
      <c r="E326" s="15">
        <v>39840</v>
      </c>
      <c r="F326" s="98">
        <v>0</v>
      </c>
      <c r="G326" s="100">
        <v>0</v>
      </c>
      <c r="H326" s="107">
        <v>0</v>
      </c>
      <c r="I326" s="95">
        <v>91.228000000000023</v>
      </c>
      <c r="J326" s="98">
        <v>0</v>
      </c>
      <c r="K326" s="97">
        <v>0</v>
      </c>
      <c r="L326" s="72">
        <v>0</v>
      </c>
      <c r="M326" s="136">
        <v>0</v>
      </c>
      <c r="N326" s="73">
        <v>0</v>
      </c>
      <c r="O326" s="72">
        <v>0</v>
      </c>
      <c r="P326" s="16">
        <v>91.228000000000023</v>
      </c>
      <c r="Q326" s="89">
        <v>320</v>
      </c>
      <c r="R326" s="36">
        <v>0</v>
      </c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</row>
    <row r="327" spans="1:29" ht="12.75" customHeight="1" x14ac:dyDescent="0.25">
      <c r="A327" s="14">
        <v>321</v>
      </c>
      <c r="B327" s="67" t="s">
        <v>1067</v>
      </c>
      <c r="C327" s="68">
        <v>662912</v>
      </c>
      <c r="D327" s="67" t="s">
        <v>100</v>
      </c>
      <c r="E327" s="15">
        <v>39015</v>
      </c>
      <c r="F327" s="98">
        <v>0</v>
      </c>
      <c r="G327" s="100">
        <v>0</v>
      </c>
      <c r="H327" s="107">
        <v>0</v>
      </c>
      <c r="I327" s="95">
        <v>91.222000000000023</v>
      </c>
      <c r="J327" s="98">
        <v>0</v>
      </c>
      <c r="K327" s="97">
        <v>0</v>
      </c>
      <c r="L327" s="72">
        <v>0</v>
      </c>
      <c r="M327" s="136">
        <v>0</v>
      </c>
      <c r="N327" s="73">
        <v>0</v>
      </c>
      <c r="O327" s="72">
        <v>0</v>
      </c>
      <c r="P327" s="16">
        <v>91.222000000000023</v>
      </c>
      <c r="Q327" s="89">
        <v>321</v>
      </c>
      <c r="R327" s="36">
        <v>0</v>
      </c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</row>
    <row r="328" spans="1:29" ht="12.75" customHeight="1" x14ac:dyDescent="0.25">
      <c r="A328" s="14">
        <v>322</v>
      </c>
      <c r="B328" s="67" t="s">
        <v>1221</v>
      </c>
      <c r="C328" s="68">
        <v>696167</v>
      </c>
      <c r="D328" s="67" t="s">
        <v>229</v>
      </c>
      <c r="E328" s="15">
        <v>40159</v>
      </c>
      <c r="F328" s="98">
        <v>0</v>
      </c>
      <c r="G328" s="100">
        <v>0</v>
      </c>
      <c r="H328" s="107">
        <v>0</v>
      </c>
      <c r="I328" s="95">
        <v>91.220000000000013</v>
      </c>
      <c r="J328" s="98">
        <v>0</v>
      </c>
      <c r="K328" s="97">
        <v>0</v>
      </c>
      <c r="L328" s="72">
        <v>0</v>
      </c>
      <c r="M328" s="136">
        <v>0</v>
      </c>
      <c r="N328" s="73">
        <v>0</v>
      </c>
      <c r="O328" s="72">
        <v>0</v>
      </c>
      <c r="P328" s="16">
        <v>91.220000000000013</v>
      </c>
      <c r="Q328" s="89">
        <v>322</v>
      </c>
      <c r="R328" s="36">
        <v>0</v>
      </c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</row>
    <row r="329" spans="1:29" ht="12.75" customHeight="1" x14ac:dyDescent="0.25">
      <c r="A329" s="14">
        <v>323</v>
      </c>
      <c r="B329" s="67" t="s">
        <v>1220</v>
      </c>
      <c r="C329" s="68">
        <v>685977</v>
      </c>
      <c r="D329" s="67" t="s">
        <v>75</v>
      </c>
      <c r="E329" s="15">
        <v>40015</v>
      </c>
      <c r="F329" s="98">
        <v>0</v>
      </c>
      <c r="G329" s="100">
        <v>0</v>
      </c>
      <c r="H329" s="107">
        <v>0</v>
      </c>
      <c r="I329" s="95">
        <v>91.217000000000013</v>
      </c>
      <c r="J329" s="98">
        <v>0</v>
      </c>
      <c r="K329" s="97">
        <v>0</v>
      </c>
      <c r="L329" s="72">
        <v>0</v>
      </c>
      <c r="M329" s="136">
        <v>0</v>
      </c>
      <c r="N329" s="73">
        <v>0</v>
      </c>
      <c r="O329" s="72">
        <v>0</v>
      </c>
      <c r="P329" s="16">
        <v>91.217000000000013</v>
      </c>
      <c r="Q329" s="89">
        <v>323</v>
      </c>
      <c r="R329" s="36">
        <v>0</v>
      </c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</row>
    <row r="330" spans="1:29" ht="12.75" customHeight="1" x14ac:dyDescent="0.25">
      <c r="A330" s="14">
        <v>324</v>
      </c>
      <c r="B330" s="67" t="s">
        <v>1223</v>
      </c>
      <c r="C330" s="68">
        <v>680587</v>
      </c>
      <c r="D330" s="67" t="s">
        <v>25</v>
      </c>
      <c r="E330" s="15">
        <v>39857</v>
      </c>
      <c r="F330" s="98">
        <v>0</v>
      </c>
      <c r="G330" s="100">
        <v>0</v>
      </c>
      <c r="H330" s="107">
        <v>0</v>
      </c>
      <c r="I330" s="95">
        <v>45.622000000000007</v>
      </c>
      <c r="J330" s="98">
        <v>0</v>
      </c>
      <c r="K330" s="97">
        <v>0</v>
      </c>
      <c r="L330" s="72">
        <v>0</v>
      </c>
      <c r="M330" s="136">
        <v>0</v>
      </c>
      <c r="N330" s="73">
        <v>0</v>
      </c>
      <c r="O330" s="72">
        <v>0</v>
      </c>
      <c r="P330" s="16">
        <v>45.622000000000007</v>
      </c>
      <c r="Q330" s="89">
        <v>324</v>
      </c>
      <c r="R330" s="36">
        <v>0</v>
      </c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</row>
    <row r="331" spans="1:29" ht="12.75" customHeight="1" x14ac:dyDescent="0.25">
      <c r="A331" s="14">
        <v>325</v>
      </c>
      <c r="B331" s="67" t="s">
        <v>1068</v>
      </c>
      <c r="C331" s="68">
        <v>693306</v>
      </c>
      <c r="D331" s="67" t="s">
        <v>86</v>
      </c>
      <c r="E331" s="15">
        <v>39667</v>
      </c>
      <c r="F331" s="98">
        <v>0</v>
      </c>
      <c r="G331" s="100">
        <v>0</v>
      </c>
      <c r="H331" s="107">
        <v>0</v>
      </c>
      <c r="I331" s="95">
        <v>45.612000000000009</v>
      </c>
      <c r="J331" s="98">
        <v>0</v>
      </c>
      <c r="K331" s="97">
        <v>0</v>
      </c>
      <c r="L331" s="72">
        <v>0</v>
      </c>
      <c r="M331" s="136">
        <v>0</v>
      </c>
      <c r="N331" s="73">
        <v>0</v>
      </c>
      <c r="O331" s="72">
        <v>0</v>
      </c>
      <c r="P331" s="16">
        <v>45.612000000000009</v>
      </c>
      <c r="Q331" s="89">
        <v>325</v>
      </c>
      <c r="R331" s="36">
        <v>0</v>
      </c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</row>
    <row r="332" spans="1:29" ht="12.75" customHeight="1" x14ac:dyDescent="0.25">
      <c r="A332" s="14">
        <v>326</v>
      </c>
      <c r="B332" s="67" t="s">
        <v>654</v>
      </c>
      <c r="C332" s="68">
        <v>669865</v>
      </c>
      <c r="D332" s="67" t="s">
        <v>583</v>
      </c>
      <c r="E332" s="15">
        <v>38838</v>
      </c>
      <c r="F332" s="98">
        <v>0</v>
      </c>
      <c r="G332" s="100">
        <v>0</v>
      </c>
      <c r="H332" s="107">
        <v>0</v>
      </c>
      <c r="I332" s="95">
        <v>45.607000000000006</v>
      </c>
      <c r="J332" s="98">
        <v>0</v>
      </c>
      <c r="K332" s="97">
        <v>0</v>
      </c>
      <c r="L332" s="72">
        <v>0</v>
      </c>
      <c r="M332" s="136">
        <v>0</v>
      </c>
      <c r="N332" s="73">
        <v>0</v>
      </c>
      <c r="O332" s="72">
        <v>0</v>
      </c>
      <c r="P332" s="16">
        <v>45.607000000000006</v>
      </c>
      <c r="Q332" s="89">
        <v>326</v>
      </c>
      <c r="R332" s="36">
        <v>0</v>
      </c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</row>
    <row r="333" spans="1:29" ht="12.75" customHeight="1" x14ac:dyDescent="0.25">
      <c r="A333" s="14">
        <v>327</v>
      </c>
      <c r="B333" s="67" t="s">
        <v>1069</v>
      </c>
      <c r="C333" s="68">
        <v>675768</v>
      </c>
      <c r="D333" s="67" t="s">
        <v>56</v>
      </c>
      <c r="E333" s="15">
        <v>39404</v>
      </c>
      <c r="F333" s="98">
        <v>0</v>
      </c>
      <c r="G333" s="100">
        <v>0</v>
      </c>
      <c r="H333" s="107">
        <v>0</v>
      </c>
      <c r="I333" s="95">
        <v>22.920000000000005</v>
      </c>
      <c r="J333" s="98">
        <v>0</v>
      </c>
      <c r="K333" s="97">
        <v>0</v>
      </c>
      <c r="L333" s="72">
        <v>0</v>
      </c>
      <c r="M333" s="136">
        <v>0</v>
      </c>
      <c r="N333" s="73">
        <v>0</v>
      </c>
      <c r="O333" s="72">
        <v>0</v>
      </c>
      <c r="P333" s="16">
        <v>22.920000000000005</v>
      </c>
      <c r="Q333" s="89">
        <v>327</v>
      </c>
      <c r="R333" s="36">
        <v>0</v>
      </c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</row>
    <row r="334" spans="1:29" ht="12.75" customHeight="1" x14ac:dyDescent="0.25">
      <c r="A334" s="14">
        <v>328</v>
      </c>
      <c r="B334" s="67" t="s">
        <v>1222</v>
      </c>
      <c r="C334" s="68">
        <v>692237</v>
      </c>
      <c r="D334" s="67" t="s">
        <v>984</v>
      </c>
      <c r="E334" s="15">
        <v>40159</v>
      </c>
      <c r="F334" s="98">
        <v>0</v>
      </c>
      <c r="G334" s="100">
        <v>0</v>
      </c>
      <c r="H334" s="107">
        <v>0</v>
      </c>
      <c r="I334" s="95">
        <v>22.902000000000005</v>
      </c>
      <c r="J334" s="98">
        <v>0</v>
      </c>
      <c r="K334" s="97">
        <v>0</v>
      </c>
      <c r="L334" s="72">
        <v>0</v>
      </c>
      <c r="M334" s="136">
        <v>0</v>
      </c>
      <c r="N334" s="73">
        <v>0</v>
      </c>
      <c r="O334" s="72">
        <v>0</v>
      </c>
      <c r="P334" s="16">
        <v>22.902000000000005</v>
      </c>
      <c r="Q334" s="89">
        <v>328</v>
      </c>
      <c r="R334" s="36">
        <v>0</v>
      </c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</row>
    <row r="335" spans="1:29" ht="12.75" customHeight="1" x14ac:dyDescent="0.25">
      <c r="A335" s="14">
        <v>329</v>
      </c>
      <c r="B335" s="67" t="s">
        <v>1228</v>
      </c>
      <c r="C335" s="68">
        <v>696422</v>
      </c>
      <c r="D335" s="67" t="s">
        <v>44</v>
      </c>
      <c r="E335" s="15">
        <v>40036</v>
      </c>
      <c r="F335" s="98">
        <v>0</v>
      </c>
      <c r="G335" s="100">
        <v>0</v>
      </c>
      <c r="H335" s="107">
        <v>0</v>
      </c>
      <c r="I335" s="95">
        <v>22.900000000000006</v>
      </c>
      <c r="J335" s="98">
        <v>0</v>
      </c>
      <c r="K335" s="97">
        <v>0</v>
      </c>
      <c r="L335" s="72">
        <v>0</v>
      </c>
      <c r="M335" s="136">
        <v>0</v>
      </c>
      <c r="N335" s="73">
        <v>0</v>
      </c>
      <c r="O335" s="72">
        <v>0</v>
      </c>
      <c r="P335" s="16">
        <v>22.900000000000006</v>
      </c>
      <c r="Q335" s="89">
        <v>329</v>
      </c>
      <c r="R335" s="36">
        <v>0</v>
      </c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</row>
    <row r="336" spans="1:29" ht="12.75" customHeight="1" x14ac:dyDescent="0.25">
      <c r="A336" s="14">
        <v>330</v>
      </c>
      <c r="B336" s="67" t="s">
        <v>1231</v>
      </c>
      <c r="C336" s="68">
        <v>720705</v>
      </c>
      <c r="D336" s="67" t="s">
        <v>59</v>
      </c>
      <c r="E336" s="15">
        <v>39864</v>
      </c>
      <c r="F336" s="98">
        <v>0</v>
      </c>
      <c r="G336" s="100">
        <v>0</v>
      </c>
      <c r="H336" s="107">
        <v>0</v>
      </c>
      <c r="I336" s="95">
        <v>22.893000000000004</v>
      </c>
      <c r="J336" s="98">
        <v>0</v>
      </c>
      <c r="K336" s="97">
        <v>0</v>
      </c>
      <c r="L336" s="72">
        <v>0</v>
      </c>
      <c r="M336" s="136">
        <v>0</v>
      </c>
      <c r="N336" s="73">
        <v>0</v>
      </c>
      <c r="O336" s="72">
        <v>0</v>
      </c>
      <c r="P336" s="16">
        <v>22.893000000000004</v>
      </c>
      <c r="Q336" s="89">
        <v>330</v>
      </c>
      <c r="R336" s="36">
        <v>0</v>
      </c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</row>
    <row r="337" spans="1:29" ht="12.75" customHeight="1" x14ac:dyDescent="0.25">
      <c r="A337" s="14">
        <v>331</v>
      </c>
      <c r="B337" s="67" t="s">
        <v>1226</v>
      </c>
      <c r="C337" s="68">
        <v>695695</v>
      </c>
      <c r="D337" s="67" t="s">
        <v>89</v>
      </c>
      <c r="E337" s="15">
        <v>39923</v>
      </c>
      <c r="F337" s="98">
        <v>0</v>
      </c>
      <c r="G337" s="100">
        <v>0</v>
      </c>
      <c r="H337" s="107">
        <v>0</v>
      </c>
      <c r="I337" s="95">
        <v>22.879000000000005</v>
      </c>
      <c r="J337" s="98">
        <v>0</v>
      </c>
      <c r="K337" s="97">
        <v>0</v>
      </c>
      <c r="L337" s="72">
        <v>0</v>
      </c>
      <c r="M337" s="136">
        <v>0</v>
      </c>
      <c r="N337" s="73">
        <v>0</v>
      </c>
      <c r="O337" s="72">
        <v>0</v>
      </c>
      <c r="P337" s="16">
        <v>22.879000000000005</v>
      </c>
      <c r="Q337" s="89">
        <v>331</v>
      </c>
      <c r="R337" s="36">
        <v>0</v>
      </c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</row>
    <row r="338" spans="1:29" ht="12.75" customHeight="1" x14ac:dyDescent="0.25">
      <c r="A338" s="14">
        <v>332</v>
      </c>
      <c r="B338" s="67" t="s">
        <v>369</v>
      </c>
      <c r="C338" s="68">
        <v>685226</v>
      </c>
      <c r="D338" s="67" t="s">
        <v>87</v>
      </c>
      <c r="E338" s="15">
        <v>38815</v>
      </c>
      <c r="F338" s="98">
        <v>0</v>
      </c>
      <c r="G338" s="100">
        <v>0</v>
      </c>
      <c r="H338" s="107">
        <v>0</v>
      </c>
      <c r="I338" s="95">
        <v>22.867000000000004</v>
      </c>
      <c r="J338" s="98">
        <v>0</v>
      </c>
      <c r="K338" s="97">
        <v>0</v>
      </c>
      <c r="L338" s="72">
        <v>0</v>
      </c>
      <c r="M338" s="136">
        <v>0</v>
      </c>
      <c r="N338" s="73">
        <v>0</v>
      </c>
      <c r="O338" s="72">
        <v>0</v>
      </c>
      <c r="P338" s="16">
        <v>22.867000000000004</v>
      </c>
      <c r="Q338" s="89">
        <v>332</v>
      </c>
      <c r="R338" s="36">
        <v>0</v>
      </c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</row>
    <row r="339" spans="1:29" ht="12.75" customHeight="1" x14ac:dyDescent="0.25">
      <c r="A339" s="14">
        <v>333</v>
      </c>
      <c r="B339" s="67" t="s">
        <v>1070</v>
      </c>
      <c r="C339" s="68">
        <v>647358</v>
      </c>
      <c r="D339" s="67" t="s">
        <v>45</v>
      </c>
      <c r="E339" s="15">
        <v>38897</v>
      </c>
      <c r="F339" s="98">
        <v>0</v>
      </c>
      <c r="G339" s="100">
        <v>0</v>
      </c>
      <c r="H339" s="107">
        <v>0</v>
      </c>
      <c r="I339" s="95">
        <v>22.860000000000003</v>
      </c>
      <c r="J339" s="98">
        <v>0</v>
      </c>
      <c r="K339" s="97">
        <v>0</v>
      </c>
      <c r="L339" s="72">
        <v>0</v>
      </c>
      <c r="M339" s="136">
        <v>0</v>
      </c>
      <c r="N339" s="73">
        <v>0</v>
      </c>
      <c r="O339" s="72">
        <v>0</v>
      </c>
      <c r="P339" s="16">
        <v>22.860000000000003</v>
      </c>
      <c r="Q339" s="89">
        <v>333</v>
      </c>
      <c r="R339" s="36">
        <v>0</v>
      </c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</row>
    <row r="340" spans="1:29" ht="12.75" customHeight="1" x14ac:dyDescent="0.25">
      <c r="A340" s="14">
        <v>334</v>
      </c>
      <c r="B340" s="67" t="s">
        <v>1071</v>
      </c>
      <c r="C340" s="68">
        <v>675289</v>
      </c>
      <c r="D340" s="67" t="s">
        <v>1072</v>
      </c>
      <c r="E340" s="15">
        <v>38548</v>
      </c>
      <c r="F340" s="98">
        <v>0</v>
      </c>
      <c r="G340" s="100">
        <v>0</v>
      </c>
      <c r="H340" s="107">
        <v>0</v>
      </c>
      <c r="I340" s="95">
        <v>22.854000000000003</v>
      </c>
      <c r="J340" s="98">
        <v>0</v>
      </c>
      <c r="K340" s="97">
        <v>0</v>
      </c>
      <c r="L340" s="72">
        <v>0</v>
      </c>
      <c r="M340" s="136">
        <v>0</v>
      </c>
      <c r="N340" s="73">
        <v>0</v>
      </c>
      <c r="O340" s="72">
        <v>0</v>
      </c>
      <c r="P340" s="16">
        <v>22.854000000000003</v>
      </c>
      <c r="Q340" s="89">
        <v>334</v>
      </c>
      <c r="R340" s="36">
        <v>0</v>
      </c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</row>
    <row r="341" spans="1:29" ht="12.75" customHeight="1" x14ac:dyDescent="0.25">
      <c r="A341" s="14">
        <v>335</v>
      </c>
      <c r="B341" s="67" t="s">
        <v>790</v>
      </c>
      <c r="C341" s="68">
        <v>669256</v>
      </c>
      <c r="D341" s="67" t="s">
        <v>97</v>
      </c>
      <c r="E341" s="15">
        <v>39608</v>
      </c>
      <c r="F341" s="98">
        <v>0</v>
      </c>
      <c r="G341" s="100">
        <v>0</v>
      </c>
      <c r="H341" s="107">
        <v>0</v>
      </c>
      <c r="I341" s="95">
        <v>22.851000000000003</v>
      </c>
      <c r="J341" s="98">
        <v>0</v>
      </c>
      <c r="K341" s="97">
        <v>0</v>
      </c>
      <c r="L341" s="72">
        <v>0</v>
      </c>
      <c r="M341" s="136">
        <v>0</v>
      </c>
      <c r="N341" s="73">
        <v>0</v>
      </c>
      <c r="O341" s="72">
        <v>0</v>
      </c>
      <c r="P341" s="16">
        <v>22.851000000000003</v>
      </c>
      <c r="Q341" s="89">
        <v>335</v>
      </c>
      <c r="R341" s="36">
        <v>0</v>
      </c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</row>
    <row r="342" spans="1:29" ht="12.75" customHeight="1" x14ac:dyDescent="0.25">
      <c r="A342" s="14">
        <v>336</v>
      </c>
      <c r="B342" s="67" t="s">
        <v>1229</v>
      </c>
      <c r="C342" s="68">
        <v>702030</v>
      </c>
      <c r="D342" s="67" t="s">
        <v>100</v>
      </c>
      <c r="E342" s="15">
        <v>40165</v>
      </c>
      <c r="F342" s="98">
        <v>0</v>
      </c>
      <c r="G342" s="100">
        <v>0</v>
      </c>
      <c r="H342" s="107">
        <v>0</v>
      </c>
      <c r="I342" s="95">
        <v>22.850000000000005</v>
      </c>
      <c r="J342" s="98">
        <v>0</v>
      </c>
      <c r="K342" s="97">
        <v>0</v>
      </c>
      <c r="L342" s="72">
        <v>0</v>
      </c>
      <c r="M342" s="136">
        <v>0</v>
      </c>
      <c r="N342" s="73">
        <v>0</v>
      </c>
      <c r="O342" s="72">
        <v>0</v>
      </c>
      <c r="P342" s="16">
        <v>22.850000000000005</v>
      </c>
      <c r="Q342" s="89">
        <v>336</v>
      </c>
      <c r="R342" s="36">
        <v>0</v>
      </c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</row>
    <row r="343" spans="1:29" ht="12.75" customHeight="1" x14ac:dyDescent="0.25">
      <c r="A343" s="14">
        <v>337</v>
      </c>
      <c r="B343" s="67" t="s">
        <v>298</v>
      </c>
      <c r="C343" s="68">
        <v>678868</v>
      </c>
      <c r="D343" s="67" t="s">
        <v>284</v>
      </c>
      <c r="E343" s="15">
        <v>38956</v>
      </c>
      <c r="F343" s="98">
        <v>0</v>
      </c>
      <c r="G343" s="100">
        <v>0</v>
      </c>
      <c r="H343" s="107">
        <v>0</v>
      </c>
      <c r="I343" s="95">
        <v>22.848000000000003</v>
      </c>
      <c r="J343" s="98">
        <v>0</v>
      </c>
      <c r="K343" s="97">
        <v>0</v>
      </c>
      <c r="L343" s="72">
        <v>0</v>
      </c>
      <c r="M343" s="136">
        <v>0</v>
      </c>
      <c r="N343" s="73">
        <v>0</v>
      </c>
      <c r="O343" s="72">
        <v>0</v>
      </c>
      <c r="P343" s="16">
        <v>22.848000000000003</v>
      </c>
      <c r="Q343" s="89">
        <v>337</v>
      </c>
      <c r="R343" s="36">
        <v>0</v>
      </c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</row>
    <row r="344" spans="1:29" ht="12.75" customHeight="1" x14ac:dyDescent="0.25">
      <c r="A344" s="14">
        <v>338</v>
      </c>
      <c r="B344" s="67" t="s">
        <v>1073</v>
      </c>
      <c r="C344" s="68">
        <v>693352</v>
      </c>
      <c r="D344" s="67" t="s">
        <v>101</v>
      </c>
      <c r="E344" s="15">
        <v>39693</v>
      </c>
      <c r="F344" s="98">
        <v>0</v>
      </c>
      <c r="G344" s="100">
        <v>0</v>
      </c>
      <c r="H344" s="107">
        <v>0</v>
      </c>
      <c r="I344" s="95">
        <v>22.846000000000004</v>
      </c>
      <c r="J344" s="98">
        <v>0</v>
      </c>
      <c r="K344" s="97">
        <v>0</v>
      </c>
      <c r="L344" s="72">
        <v>0</v>
      </c>
      <c r="M344" s="136">
        <v>0</v>
      </c>
      <c r="N344" s="73">
        <v>0</v>
      </c>
      <c r="O344" s="72">
        <v>0</v>
      </c>
      <c r="P344" s="16">
        <v>22.846000000000004</v>
      </c>
      <c r="Q344" s="89">
        <v>338</v>
      </c>
      <c r="R344" s="36">
        <v>0</v>
      </c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</row>
    <row r="345" spans="1:29" ht="12.75" customHeight="1" x14ac:dyDescent="0.25">
      <c r="A345" s="14">
        <v>339</v>
      </c>
      <c r="B345" s="67" t="s">
        <v>1225</v>
      </c>
      <c r="C345" s="68">
        <v>702270</v>
      </c>
      <c r="D345" s="67" t="s">
        <v>94</v>
      </c>
      <c r="E345" s="15">
        <v>40156</v>
      </c>
      <c r="F345" s="98">
        <v>0</v>
      </c>
      <c r="G345" s="100">
        <v>0</v>
      </c>
      <c r="H345" s="107">
        <v>0</v>
      </c>
      <c r="I345" s="95">
        <v>22.837000000000003</v>
      </c>
      <c r="J345" s="98">
        <v>0</v>
      </c>
      <c r="K345" s="97">
        <v>0</v>
      </c>
      <c r="L345" s="72">
        <v>0</v>
      </c>
      <c r="M345" s="136">
        <v>0</v>
      </c>
      <c r="N345" s="73">
        <v>0</v>
      </c>
      <c r="O345" s="72">
        <v>0</v>
      </c>
      <c r="P345" s="16">
        <v>22.837000000000003</v>
      </c>
      <c r="Q345" s="89">
        <v>339</v>
      </c>
      <c r="R345" s="36">
        <v>0</v>
      </c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</row>
    <row r="346" spans="1:29" ht="12.75" customHeight="1" x14ac:dyDescent="0.25">
      <c r="A346" s="14">
        <v>340</v>
      </c>
      <c r="B346" s="67" t="s">
        <v>1074</v>
      </c>
      <c r="C346" s="68">
        <v>675309</v>
      </c>
      <c r="D346" s="67" t="s">
        <v>1072</v>
      </c>
      <c r="E346" s="15">
        <v>39144</v>
      </c>
      <c r="F346" s="98">
        <v>0</v>
      </c>
      <c r="G346" s="100">
        <v>0</v>
      </c>
      <c r="H346" s="107">
        <v>0</v>
      </c>
      <c r="I346" s="95">
        <v>22.832000000000004</v>
      </c>
      <c r="J346" s="98">
        <v>0</v>
      </c>
      <c r="K346" s="97">
        <v>0</v>
      </c>
      <c r="L346" s="72">
        <v>0</v>
      </c>
      <c r="M346" s="136">
        <v>0</v>
      </c>
      <c r="N346" s="73">
        <v>0</v>
      </c>
      <c r="O346" s="72">
        <v>0</v>
      </c>
      <c r="P346" s="16">
        <v>22.832000000000004</v>
      </c>
      <c r="Q346" s="89">
        <v>340</v>
      </c>
      <c r="R346" s="36">
        <v>0</v>
      </c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</row>
    <row r="347" spans="1:29" ht="12.75" customHeight="1" x14ac:dyDescent="0.25">
      <c r="A347" s="14">
        <v>341</v>
      </c>
      <c r="B347" s="67" t="s">
        <v>1227</v>
      </c>
      <c r="C347" s="68">
        <v>685835</v>
      </c>
      <c r="D347" s="67" t="s">
        <v>36</v>
      </c>
      <c r="E347" s="15">
        <v>40012</v>
      </c>
      <c r="F347" s="98">
        <v>0</v>
      </c>
      <c r="G347" s="100">
        <v>0</v>
      </c>
      <c r="H347" s="107">
        <v>0</v>
      </c>
      <c r="I347" s="95">
        <v>22.826000000000004</v>
      </c>
      <c r="J347" s="98">
        <v>0</v>
      </c>
      <c r="K347" s="97">
        <v>0</v>
      </c>
      <c r="L347" s="72">
        <v>0</v>
      </c>
      <c r="M347" s="136">
        <v>0</v>
      </c>
      <c r="N347" s="73">
        <v>0</v>
      </c>
      <c r="O347" s="72">
        <v>0</v>
      </c>
      <c r="P347" s="16">
        <v>22.826000000000004</v>
      </c>
      <c r="Q347" s="89">
        <v>341</v>
      </c>
      <c r="R347" s="36">
        <v>0</v>
      </c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</row>
    <row r="348" spans="1:29" ht="12.75" customHeight="1" x14ac:dyDescent="0.25">
      <c r="A348" s="14">
        <v>342</v>
      </c>
      <c r="B348" s="67" t="s">
        <v>1075</v>
      </c>
      <c r="C348" s="68">
        <v>696101</v>
      </c>
      <c r="D348" s="67" t="s">
        <v>934</v>
      </c>
      <c r="E348" s="15">
        <v>38967</v>
      </c>
      <c r="F348" s="98">
        <v>0</v>
      </c>
      <c r="G348" s="100">
        <v>0</v>
      </c>
      <c r="H348" s="107">
        <v>0</v>
      </c>
      <c r="I348" s="95">
        <v>22.823000000000004</v>
      </c>
      <c r="J348" s="98">
        <v>0</v>
      </c>
      <c r="K348" s="97">
        <v>0</v>
      </c>
      <c r="L348" s="72">
        <v>0</v>
      </c>
      <c r="M348" s="136">
        <v>0</v>
      </c>
      <c r="N348" s="73">
        <v>0</v>
      </c>
      <c r="O348" s="72">
        <v>0</v>
      </c>
      <c r="P348" s="16">
        <v>22.823000000000004</v>
      </c>
      <c r="Q348" s="89">
        <v>342</v>
      </c>
      <c r="R348" s="36">
        <v>0</v>
      </c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</row>
    <row r="349" spans="1:29" ht="12.75" customHeight="1" x14ac:dyDescent="0.25">
      <c r="A349" s="14">
        <v>343</v>
      </c>
      <c r="B349" s="67" t="s">
        <v>1224</v>
      </c>
      <c r="C349" s="68">
        <v>682103</v>
      </c>
      <c r="D349" s="67" t="s">
        <v>583</v>
      </c>
      <c r="E349" s="15">
        <v>40041</v>
      </c>
      <c r="F349" s="98">
        <v>0</v>
      </c>
      <c r="G349" s="100">
        <v>0</v>
      </c>
      <c r="H349" s="107">
        <v>0</v>
      </c>
      <c r="I349" s="95">
        <v>22.814000000000004</v>
      </c>
      <c r="J349" s="98">
        <v>0</v>
      </c>
      <c r="K349" s="97">
        <v>0</v>
      </c>
      <c r="L349" s="72">
        <v>0</v>
      </c>
      <c r="M349" s="136">
        <v>0</v>
      </c>
      <c r="N349" s="73">
        <v>0</v>
      </c>
      <c r="O349" s="72">
        <v>0</v>
      </c>
      <c r="P349" s="16">
        <v>22.814000000000004</v>
      </c>
      <c r="Q349" s="89">
        <v>343</v>
      </c>
      <c r="R349" s="36">
        <v>0</v>
      </c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</row>
    <row r="350" spans="1:29" ht="12.75" customHeight="1" x14ac:dyDescent="0.25">
      <c r="A350" s="14">
        <v>344</v>
      </c>
      <c r="B350" s="67" t="s">
        <v>1230</v>
      </c>
      <c r="C350" s="68">
        <v>678972</v>
      </c>
      <c r="D350" s="67" t="s">
        <v>373</v>
      </c>
      <c r="E350" s="15">
        <v>40048</v>
      </c>
      <c r="F350" s="98">
        <v>0</v>
      </c>
      <c r="G350" s="100">
        <v>0</v>
      </c>
      <c r="H350" s="107">
        <v>0</v>
      </c>
      <c r="I350" s="95">
        <v>22.812000000000005</v>
      </c>
      <c r="J350" s="98">
        <v>0</v>
      </c>
      <c r="K350" s="97">
        <v>0</v>
      </c>
      <c r="L350" s="72">
        <v>0</v>
      </c>
      <c r="M350" s="136">
        <v>0</v>
      </c>
      <c r="N350" s="73">
        <v>0</v>
      </c>
      <c r="O350" s="72">
        <v>0</v>
      </c>
      <c r="P350" s="16">
        <v>22.812000000000005</v>
      </c>
      <c r="Q350" s="89">
        <v>344</v>
      </c>
      <c r="R350" s="36">
        <v>0</v>
      </c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</row>
    <row r="351" spans="1:29" ht="12.75" customHeight="1" x14ac:dyDescent="0.25">
      <c r="A351" s="14">
        <v>345</v>
      </c>
      <c r="B351" s="67" t="s">
        <v>1076</v>
      </c>
      <c r="C351" s="68">
        <v>658551</v>
      </c>
      <c r="D351" s="67" t="s">
        <v>76</v>
      </c>
      <c r="E351" s="15">
        <v>38151</v>
      </c>
      <c r="F351" s="98">
        <v>0</v>
      </c>
      <c r="G351" s="100">
        <v>0</v>
      </c>
      <c r="H351" s="107">
        <v>0</v>
      </c>
      <c r="I351" s="95">
        <v>22.810000000000006</v>
      </c>
      <c r="J351" s="98">
        <v>0</v>
      </c>
      <c r="K351" s="97">
        <v>0</v>
      </c>
      <c r="L351" s="72">
        <v>0</v>
      </c>
      <c r="M351" s="136">
        <v>0</v>
      </c>
      <c r="N351" s="73">
        <v>0</v>
      </c>
      <c r="O351" s="72">
        <v>0</v>
      </c>
      <c r="P351" s="16">
        <v>22.810000000000006</v>
      </c>
      <c r="Q351" s="89">
        <v>345</v>
      </c>
      <c r="R351" s="36">
        <v>0</v>
      </c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</row>
    <row r="352" spans="1:29" ht="12.75" customHeight="1" x14ac:dyDescent="0.25">
      <c r="A352" s="14">
        <v>346</v>
      </c>
      <c r="B352" s="67" t="s">
        <v>1077</v>
      </c>
      <c r="C352" s="68">
        <v>679584</v>
      </c>
      <c r="D352" s="67" t="s">
        <v>110</v>
      </c>
      <c r="E352" s="15">
        <v>39023</v>
      </c>
      <c r="F352" s="98">
        <v>0</v>
      </c>
      <c r="G352" s="100">
        <v>0</v>
      </c>
      <c r="H352" s="107">
        <v>0</v>
      </c>
      <c r="I352" s="95">
        <v>22.809000000000005</v>
      </c>
      <c r="J352" s="98">
        <v>0</v>
      </c>
      <c r="K352" s="97">
        <v>0</v>
      </c>
      <c r="L352" s="72">
        <v>0</v>
      </c>
      <c r="M352" s="136">
        <v>0</v>
      </c>
      <c r="N352" s="73">
        <v>0</v>
      </c>
      <c r="O352" s="72">
        <v>0</v>
      </c>
      <c r="P352" s="16">
        <v>22.809000000000005</v>
      </c>
      <c r="Q352" s="89">
        <v>346</v>
      </c>
      <c r="R352" s="36">
        <v>0</v>
      </c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</row>
    <row r="353" spans="1:29" ht="12.75" customHeight="1" x14ac:dyDescent="0.25">
      <c r="A353" s="14">
        <v>347</v>
      </c>
      <c r="B353" s="67" t="s">
        <v>1078</v>
      </c>
      <c r="C353" s="68">
        <v>663521</v>
      </c>
      <c r="D353" s="67" t="s">
        <v>20</v>
      </c>
      <c r="E353" s="15">
        <v>39125</v>
      </c>
      <c r="F353" s="98">
        <v>0</v>
      </c>
      <c r="G353" s="100">
        <v>0</v>
      </c>
      <c r="H353" s="107">
        <v>0</v>
      </c>
      <c r="I353" s="95">
        <v>11.655000000000003</v>
      </c>
      <c r="J353" s="98">
        <v>0</v>
      </c>
      <c r="K353" s="97">
        <v>0</v>
      </c>
      <c r="L353" s="72">
        <v>0</v>
      </c>
      <c r="M353" s="136">
        <v>0</v>
      </c>
      <c r="N353" s="73">
        <v>0</v>
      </c>
      <c r="O353" s="72">
        <v>0</v>
      </c>
      <c r="P353" s="16">
        <v>11.655000000000003</v>
      </c>
      <c r="Q353" s="89">
        <v>347</v>
      </c>
      <c r="R353" s="36">
        <v>0</v>
      </c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</row>
    <row r="354" spans="1:29" ht="12.75" customHeight="1" x14ac:dyDescent="0.25">
      <c r="A354" s="14">
        <v>348</v>
      </c>
      <c r="B354" s="67" t="s">
        <v>1079</v>
      </c>
      <c r="C354" s="68">
        <v>728250</v>
      </c>
      <c r="D354" s="67" t="s">
        <v>33</v>
      </c>
      <c r="E354" s="15">
        <v>39477</v>
      </c>
      <c r="F354" s="98">
        <v>0</v>
      </c>
      <c r="G354" s="100">
        <v>0</v>
      </c>
      <c r="H354" s="107">
        <v>0</v>
      </c>
      <c r="I354" s="95">
        <v>11.653000000000002</v>
      </c>
      <c r="J354" s="98">
        <v>0</v>
      </c>
      <c r="K354" s="97">
        <v>0</v>
      </c>
      <c r="L354" s="72">
        <v>0</v>
      </c>
      <c r="M354" s="136">
        <v>0</v>
      </c>
      <c r="N354" s="73">
        <v>0</v>
      </c>
      <c r="O354" s="72">
        <v>0</v>
      </c>
      <c r="P354" s="16">
        <v>11.653000000000002</v>
      </c>
      <c r="Q354" s="89">
        <v>348</v>
      </c>
      <c r="R354" s="36">
        <v>0</v>
      </c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</row>
    <row r="355" spans="1:29" ht="12.75" customHeight="1" x14ac:dyDescent="0.25">
      <c r="A355" s="14">
        <v>349</v>
      </c>
      <c r="B355" s="67" t="s">
        <v>683</v>
      </c>
      <c r="C355" s="68">
        <v>683444</v>
      </c>
      <c r="D355" s="67" t="s">
        <v>684</v>
      </c>
      <c r="E355" s="15">
        <v>39413</v>
      </c>
      <c r="F355" s="98">
        <v>0</v>
      </c>
      <c r="G355" s="100">
        <v>0</v>
      </c>
      <c r="H355" s="107">
        <v>0</v>
      </c>
      <c r="I355" s="95">
        <v>11.648000000000001</v>
      </c>
      <c r="J355" s="98">
        <v>0</v>
      </c>
      <c r="K355" s="97">
        <v>0</v>
      </c>
      <c r="L355" s="72">
        <v>0</v>
      </c>
      <c r="M355" s="136">
        <v>0</v>
      </c>
      <c r="N355" s="73">
        <v>0</v>
      </c>
      <c r="O355" s="72">
        <v>0</v>
      </c>
      <c r="P355" s="16">
        <v>11.648000000000001</v>
      </c>
      <c r="Q355" s="89">
        <v>349</v>
      </c>
      <c r="R355" s="36">
        <v>0</v>
      </c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</row>
    <row r="356" spans="1:29" ht="12.75" customHeight="1" x14ac:dyDescent="0.25">
      <c r="A356" s="14">
        <v>350</v>
      </c>
      <c r="B356" s="67" t="s">
        <v>515</v>
      </c>
      <c r="C356" s="68">
        <v>659732</v>
      </c>
      <c r="D356" s="67" t="s">
        <v>484</v>
      </c>
      <c r="E356" s="15">
        <v>39314</v>
      </c>
      <c r="F356" s="98">
        <v>0</v>
      </c>
      <c r="G356" s="100">
        <v>0</v>
      </c>
      <c r="H356" s="107">
        <v>0</v>
      </c>
      <c r="I356" s="95">
        <v>11.646000000000003</v>
      </c>
      <c r="J356" s="98">
        <v>0</v>
      </c>
      <c r="K356" s="97">
        <v>0</v>
      </c>
      <c r="L356" s="72">
        <v>0</v>
      </c>
      <c r="M356" s="136">
        <v>0</v>
      </c>
      <c r="N356" s="73">
        <v>0</v>
      </c>
      <c r="O356" s="72">
        <v>0</v>
      </c>
      <c r="P356" s="16">
        <v>11.646000000000003</v>
      </c>
      <c r="Q356" s="89">
        <v>350</v>
      </c>
      <c r="R356" s="36">
        <v>0</v>
      </c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</row>
    <row r="357" spans="1:29" ht="12.75" customHeight="1" thickBot="1" x14ac:dyDescent="0.3">
      <c r="A357" s="113">
        <v>351</v>
      </c>
      <c r="B357" s="114" t="s">
        <v>1080</v>
      </c>
      <c r="C357" s="115">
        <v>681603</v>
      </c>
      <c r="D357" s="114" t="s">
        <v>55</v>
      </c>
      <c r="E357" s="138">
        <v>39616</v>
      </c>
      <c r="F357" s="116">
        <v>0</v>
      </c>
      <c r="G357" s="139">
        <v>0</v>
      </c>
      <c r="H357" s="117">
        <v>0</v>
      </c>
      <c r="I357" s="140">
        <v>11.644000000000002</v>
      </c>
      <c r="J357" s="116">
        <v>0</v>
      </c>
      <c r="K357" s="118">
        <v>0</v>
      </c>
      <c r="L357" s="119">
        <v>0</v>
      </c>
      <c r="M357" s="137">
        <v>0</v>
      </c>
      <c r="N357" s="120">
        <v>0</v>
      </c>
      <c r="O357" s="119">
        <v>0</v>
      </c>
      <c r="P357" s="121">
        <v>11.644000000000002</v>
      </c>
      <c r="Q357" s="122">
        <v>351</v>
      </c>
      <c r="R357" s="123">
        <v>0</v>
      </c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</row>
  </sheetData>
  <mergeCells count="3">
    <mergeCell ref="A1:R1"/>
    <mergeCell ref="A3:R3"/>
    <mergeCell ref="A4:R4"/>
  </mergeCells>
  <conditionalFormatting sqref="A7:A357">
    <cfRule type="expression" dxfId="3" priority="12" stopIfTrue="1">
      <formula>D7="XXX"</formula>
    </cfRule>
  </conditionalFormatting>
  <conditionalFormatting sqref="R7:R357">
    <cfRule type="cellIs" dxfId="2" priority="10" stopIfTrue="1" operator="equal">
      <formula>"NE"</formula>
    </cfRule>
    <cfRule type="cellIs" dxfId="1" priority="11" stopIfTrue="1" operator="lessThan">
      <formula>0</formula>
    </cfRule>
  </conditionalFormatting>
  <conditionalFormatting sqref="W9:W10">
    <cfRule type="cellIs" dxfId="0" priority="1" stopIfTrue="1" operator="greaterThanOrEqual">
      <formula>1.4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A</vt:lpstr>
      <vt:lpstr>FM A</vt:lpstr>
      <vt:lpstr>SCF A</vt:lpstr>
      <vt:lpstr>SCM A</vt:lpstr>
      <vt:lpstr>SPF A</vt:lpstr>
      <vt:lpstr>SPM A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2018-02-05T14:48:19Z</dcterms:created>
  <dcterms:modified xsi:type="dcterms:W3CDTF">2026-09-02T19:20:41Z</dcterms:modified>
</cp:coreProperties>
</file>