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6-2027/Ranking/Cadetti/Nazionale/"/>
    </mc:Choice>
  </mc:AlternateContent>
  <xr:revisionPtr revIDLastSave="63" documentId="8_{6B9758E5-8072-43B3-BE5C-E99713B20090}" xr6:coauthVersionLast="47" xr6:coauthVersionMax="47" xr10:uidLastSave="{FC4AC60A-96BD-4D73-AB3C-E22989F6C6C0}"/>
  <bookViews>
    <workbookView xWindow="-108" yWindow="-108" windowWidth="23256" windowHeight="12456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C'!$A$6:$AA$36</definedName>
    <definedName name="_xlnm._FilterDatabase" localSheetId="1" hidden="1">'FM C'!$A$6:$AB$50</definedName>
    <definedName name="_xlnm._FilterDatabase" localSheetId="4" hidden="1">'SCF C'!$A$6:$AB$94</definedName>
    <definedName name="_xlnm._FilterDatabase" localSheetId="5" hidden="1">'SCM C'!$A$6:$AB$133</definedName>
    <definedName name="_xlnm._FilterDatabase" localSheetId="2" hidden="1">'SPF C'!$A$6:$AD$446</definedName>
    <definedName name="_xlnm._FilterDatabase" localSheetId="3" hidden="1">'SPM C'!$A$6:$AD$607</definedName>
    <definedName name="CdMFF">'FF C'!$AD$6</definedName>
    <definedName name="CdMFM">'FM C'!$AE$6</definedName>
    <definedName name="CdmSCF">'SCF C'!$AE$6</definedName>
    <definedName name="CdmSCM">'SCM C'!$AE$6</definedName>
    <definedName name="CdmSPF">'SPF C'!$AG$6</definedName>
    <definedName name="CdmSPM">'SPM C'!$AG$6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<sst xmlns="http://schemas.openxmlformats.org/spreadsheetml/2006/main" count="5565" uniqueCount="2960">
  <si>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</si>
  <si>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</si>
  <si>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</si>
  <si>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</si>
  <si>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</si>
  <si>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</si>
  <si>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</si>
  <si>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</si>
  <si>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</si>
  <si>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</si>
  <si>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</si>
  <si>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</si>
  <si>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</si>
  <si>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</si>
  <si>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</si>
  <si>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</si>
  <si>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</si>
  <si>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</si>
  <si>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</si>
  <si>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</si>
  <si>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</si>
  <si>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</si>
  <si>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</si>
  <si>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</si>
  <si>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</si>
  <si>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</si>
  <si>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</si>
  <si>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</si>
  <si>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</si>
  <si>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</si>
  <si>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</si>
  <si>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</si>
  <si>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</si>
  <si>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</si>
  <si>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</si>
  <si>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</si>
  <si>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</si>
  <si>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</si>
  <si>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</si>
  <si>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</si>
  <si>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</si>
  <si>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</si>
  <si>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</si>
  <si>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</si>
  <si>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</si>
  <si>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</si>
  <si>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</si>
  <si>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</si>
  <si>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</si>
  <si>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</si>
  <si>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</si>
  <si>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</si>
  <si>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</si>
  <si>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</si>
  <si>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</si>
  <si>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</si>
  <si>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</si>
  <si>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</si>
  <si>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</si>
  <si>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</si>
  <si>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</si>
  <si>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</si>
  <si>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</si>
  <si>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</si>
  <si>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</si>
  <si>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</si>
  <si>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</si>
  <si>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</si>
  <si>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</si>
  <si>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</si>
  <si>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</si>
  <si>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</si>
  <si>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</si>
  <si>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</si>
  <si>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</si>
  <si>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</si>
  <si>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</si>
  <si>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</si>
  <si>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</si>
  <si>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</si>
  <si>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</si>
  <si>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</si>
  <si>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</si>
  <si>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</si>
  <si>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</si>
  <si>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</si>
  <si>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</si>
  <si>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</si>
  <si>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</si>
  <si>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</si>
  <si>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</si>
  <si>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</si>
  <si>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</si>
  <si>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</si>
  <si>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</si>
  <si>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</si>
  <si>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</si>
  <si>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</si>
  <si>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</si>
  <si>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</si>
  <si>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</si>
  <si>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</si>
  <si>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</si>
  <si>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</si>
  <si>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</si>
  <si>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</si>
  <si>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</si>
  <si>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</si>
  <si>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</si>
  <si>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</si>
  <si>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</si>
  <si>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</si>
  <si>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</si>
  <si>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</si>
  <si>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</si>
  <si>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</si>
  <si>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</si>
  <si>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</si>
  <si>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</si>
  <si>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</si>
  <si>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</si>
  <si>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</si>
  <si>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</si>
  <si>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TPSMA</t>
  </si>
  <si>
    <t>NACUL</t>
  </si>
  <si>
    <t>CZLMT</t>
  </si>
  <si>
    <t>BATRA</t>
  </si>
  <si>
    <t>AQGYM</t>
  </si>
  <si>
    <t>VASCV</t>
  </si>
  <si>
    <t>FGSSE</t>
  </si>
  <si>
    <t>PACSP</t>
  </si>
  <si>
    <t>PUFAN</t>
  </si>
  <si>
    <t>TORAM</t>
  </si>
  <si>
    <t>TVVIT</t>
  </si>
  <si>
    <t>UDLAM</t>
  </si>
  <si>
    <t>BGMIL</t>
  </si>
  <si>
    <t>FRSCH</t>
  </si>
  <si>
    <t>CRMIN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</si>
  <si>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</si>
  <si>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</si>
  <si>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</si>
  <si>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</si>
  <si>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</si>
  <si>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</si>
  <si>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</si>
  <si>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</si>
  <si>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</si>
  <si>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</si>
  <si>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</si>
  <si>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</si>
  <si>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</si>
  <si>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</si>
  <si>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</si>
  <si>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</si>
  <si>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</si>
  <si>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</si>
  <si>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</si>
  <si>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</si>
  <si>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</si>
  <si>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</si>
  <si>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</si>
  <si>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</si>
  <si>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</si>
  <si>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</si>
  <si>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</si>
  <si>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</si>
  <si>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</si>
  <si>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</si>
  <si>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</si>
  <si>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</si>
  <si>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</si>
  <si>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</si>
  <si>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</si>
  <si>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</si>
  <si>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</si>
  <si>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</si>
  <si>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</si>
  <si>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</si>
  <si>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</si>
  <si>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</si>
  <si>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</si>
  <si>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</si>
  <si>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</si>
  <si>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</si>
  <si>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</si>
  <si>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</si>
  <si>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</si>
  <si>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</si>
  <si>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</si>
  <si>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</si>
  <si>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</si>
  <si>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</si>
  <si>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</si>
  <si>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</si>
  <si>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</si>
  <si>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</si>
  <si>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</si>
  <si>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</si>
  <si>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</si>
  <si>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</si>
  <si>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</si>
  <si>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</si>
  <si>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SRAUG</t>
  </si>
  <si>
    <t>BGCUS</t>
  </si>
  <si>
    <t>MIDIF</t>
  </si>
  <si>
    <t>MSAPU</t>
  </si>
  <si>
    <t>TNRSC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</si>
  <si>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</si>
  <si>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</si>
  <si>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</si>
  <si>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</si>
  <si>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</si>
  <si>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</si>
  <si>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</si>
  <si>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</si>
  <si>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</si>
  <si>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</si>
  <si>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MBMOZ</t>
  </si>
  <si>
    <t>RMAPP</t>
  </si>
  <si>
    <t>MCSOC</t>
  </si>
  <si>
    <t>MTCS</t>
  </si>
  <si>
    <t>VERIV</t>
  </si>
  <si>
    <t>LEACS</t>
  </si>
  <si>
    <t>BLDOL</t>
  </si>
  <si>
    <t>RCCAP</t>
  </si>
  <si>
    <t>TPCS</t>
  </si>
  <si>
    <t>TNTRE</t>
  </si>
  <si>
    <t>EESLO</t>
  </si>
  <si>
    <t>TPCAM</t>
  </si>
  <si>
    <t>FIATR</t>
  </si>
  <si>
    <t>CadGoR</t>
  </si>
  <si>
    <t>CadGold</t>
  </si>
  <si>
    <t>GioGold</t>
  </si>
  <si>
    <t>Asso Gold</t>
  </si>
  <si>
    <t>Silver</t>
  </si>
  <si>
    <t>NAMEG</t>
  </si>
  <si>
    <t>LESAL</t>
  </si>
  <si>
    <t>RMCAP</t>
  </si>
  <si>
    <t>Cadet Circuit - Budapest</t>
  </si>
  <si>
    <t>TSSG</t>
  </si>
  <si>
    <t>LUCSV</t>
  </si>
  <si>
    <t>FRANCO ANDREA</t>
  </si>
  <si>
    <t>MIAMB</t>
  </si>
  <si>
    <t>AOCIR</t>
  </si>
  <si>
    <t>PVVIG</t>
  </si>
  <si>
    <t>CNASA</t>
  </si>
  <si>
    <t>ESPOSITO AURORA</t>
  </si>
  <si>
    <t>LTFND</t>
  </si>
  <si>
    <t>NAKO</t>
  </si>
  <si>
    <t>RAPLA</t>
  </si>
  <si>
    <t>FICSF</t>
  </si>
  <si>
    <t>VEDON</t>
  </si>
  <si>
    <t>RNCS</t>
  </si>
  <si>
    <t>PELLEGRINI LEONARDO</t>
  </si>
  <si>
    <t>BOARC</t>
  </si>
  <si>
    <t>PVSPS</t>
  </si>
  <si>
    <t>VIPJO</t>
  </si>
  <si>
    <t>UDFRI</t>
  </si>
  <si>
    <t>SIMEN</t>
  </si>
  <si>
    <t>SADMA</t>
  </si>
  <si>
    <t>FIEFC</t>
  </si>
  <si>
    <t>CLNIS</t>
  </si>
  <si>
    <t>MIADD</t>
  </si>
  <si>
    <t>LOFAN</t>
  </si>
  <si>
    <t>ANREC</t>
  </si>
  <si>
    <t>BTTAF</t>
  </si>
  <si>
    <t>CadGR</t>
  </si>
  <si>
    <t>ATCSA</t>
  </si>
  <si>
    <t>CBTDL</t>
  </si>
  <si>
    <t>AQC99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</si>
  <si>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</si>
  <si>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</si>
  <si>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</si>
  <si>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</si>
  <si>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</si>
  <si>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</si>
  <si>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</si>
  <si>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</si>
  <si>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</si>
  <si>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</si>
  <si>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</si>
  <si>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</si>
  <si>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</si>
  <si>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</si>
  <si>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</si>
  <si>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</si>
  <si>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</si>
  <si>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</si>
  <si>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</si>
  <si>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</si>
  <si>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GIORDANO GIULIA</t>
  </si>
  <si>
    <t>ORLANDO ELISABETTA</t>
  </si>
  <si>
    <t>BALSAMO SARA</t>
  </si>
  <si>
    <t>REGINA SAMI ALEJANDRA</t>
  </si>
  <si>
    <t>TOTI MAYA</t>
  </si>
  <si>
    <t>RULLANI ANNA</t>
  </si>
  <si>
    <t>CUNEGO CHIARA</t>
  </si>
  <si>
    <t>SOHOREANU ESTHER CORINNE</t>
  </si>
  <si>
    <t>DEGANO GIULIA</t>
  </si>
  <si>
    <t>DI VITTORIO SOFIA</t>
  </si>
  <si>
    <t>GNEO VALERIA</t>
  </si>
  <si>
    <t>SCHIEVENIN CELESTE</t>
  </si>
  <si>
    <t>GRASSI IRIS ROSE</t>
  </si>
  <si>
    <t>FGFCD</t>
  </si>
  <si>
    <t>BOTTA MARIKA</t>
  </si>
  <si>
    <t>CNCS</t>
  </si>
  <si>
    <t>CNACC</t>
  </si>
  <si>
    <t>VERRI FLAVIA</t>
  </si>
  <si>
    <t>REIS MARGHERITA</t>
  </si>
  <si>
    <t>VOLTA MARGHERITA</t>
  </si>
  <si>
    <t>SARNELLA DIANA</t>
  </si>
  <si>
    <t>MALVÈ SWAMI</t>
  </si>
  <si>
    <t>MENEGHELLI MARIA VITTORIA</t>
  </si>
  <si>
    <t>BIONDI CATERINA</t>
  </si>
  <si>
    <t>FAVARO ASIA</t>
  </si>
  <si>
    <t>BENETAZZO BENEDETTA</t>
  </si>
  <si>
    <t>ROMEO CHIARA</t>
  </si>
  <si>
    <t>SPINIELLA ALESSANDRA</t>
  </si>
  <si>
    <t>RGACC</t>
  </si>
  <si>
    <t>CUCCHIARA GIADA</t>
  </si>
  <si>
    <t>FRANCHINI ALICE</t>
  </si>
  <si>
    <t>RUBIN CHIARA</t>
  </si>
  <si>
    <t>SCONTRINI SABRINA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</si>
  <si>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</si>
  <si>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</si>
  <si>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</si>
  <si>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</si>
  <si>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</si>
  <si>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</si>
  <si>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</si>
  <si>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</si>
  <si>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</si>
  <si>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</si>
  <si>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</si>
  <si>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</si>
  <si>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</si>
  <si>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</si>
  <si>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</si>
  <si>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</si>
  <si>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</si>
  <si>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</si>
  <si>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</si>
  <si>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</si>
  <si>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</si>
  <si>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</si>
  <si>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</si>
  <si>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</si>
  <si>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</si>
  <si>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</si>
  <si>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</si>
  <si>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</si>
  <si>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</si>
  <si>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</si>
  <si>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</si>
  <si>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</si>
  <si>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</si>
  <si>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</si>
  <si>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</si>
  <si>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</si>
  <si>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</si>
  <si>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</si>
  <si>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</si>
  <si>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</si>
  <si>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</si>
  <si>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ROSSI JACOPO</t>
  </si>
  <si>
    <t>GRANDINETTI ALESSIO</t>
  </si>
  <si>
    <t>CROCIATA GABRIELE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</si>
  <si>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</si>
  <si>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</si>
  <si>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</si>
  <si>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</si>
  <si>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</si>
  <si>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</si>
  <si>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</si>
  <si>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</si>
  <si>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</si>
  <si>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</si>
  <si>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CAMPO NICOLA</t>
  </si>
  <si>
    <t>DI LEO LUDOVICO</t>
  </si>
  <si>
    <t>MARINO MAURIZIO</t>
  </si>
  <si>
    <t>VONA EMILIANO</t>
  </si>
  <si>
    <t>MONTANARO ALESSANDRO</t>
  </si>
  <si>
    <t>GURRIERI SALVATORE</t>
  </si>
  <si>
    <t>LUSCHI FILIPPO</t>
  </si>
  <si>
    <t>GALLORINI LORENZO</t>
  </si>
  <si>
    <t>CAPOZZI ANTONIO FERNANDO PIO</t>
  </si>
  <si>
    <t>RIGON SIMONE</t>
  </si>
  <si>
    <t>LURASCHI LUCIO PIO</t>
  </si>
  <si>
    <t>MESCOLOTTO DAVIDE</t>
  </si>
  <si>
    <t>CEROTTI RICCARDO</t>
  </si>
  <si>
    <t>KHALIFE MOSCATELLO PATRICK</t>
  </si>
  <si>
    <t>GALLINA ANDREA</t>
  </si>
  <si>
    <t>CIAMPAGLIA GABRIELE GINO</t>
  </si>
  <si>
    <t>ZUCCHETTA GABRIELE</t>
  </si>
  <si>
    <t>TRABALZINI LEONARDO</t>
  </si>
  <si>
    <t>CORIGLIANO FRANCESCO</t>
  </si>
  <si>
    <t>DI FEO ALESSANDRO</t>
  </si>
  <si>
    <t>GRANDI TOMMASO</t>
  </si>
  <si>
    <t>FORMARO STEFANO</t>
  </si>
  <si>
    <t>MARZI ALESSANDRO</t>
  </si>
  <si>
    <t>BUCCI FRANCESCO</t>
  </si>
  <si>
    <t>SCARSELLI FILIPPO</t>
  </si>
  <si>
    <t>TARRICONE SIMONE</t>
  </si>
  <si>
    <t>BONATTI NICOLO'</t>
  </si>
  <si>
    <t>BONACINI ALESSANDRO</t>
  </si>
  <si>
    <t>ZEPPI RICCARDO</t>
  </si>
  <si>
    <t>VAGATA FRANCESCO</t>
  </si>
  <si>
    <t>ANNUNZIATA DIEGO</t>
  </si>
  <si>
    <t>DE LUCIA GABRIELE FRANCESCO</t>
  </si>
  <si>
    <t>DE STAVOLA PIETRO</t>
  </si>
  <si>
    <t>ISELLA FILIPPO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</si>
  <si>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</si>
  <si>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</si>
  <si>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</si>
  <si>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</si>
  <si>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</si>
  <si>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</si>
  <si>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</si>
  <si>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</si>
  <si>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</si>
  <si>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</si>
  <si>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</si>
  <si>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</si>
  <si>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</si>
  <si>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</si>
  <si>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</si>
  <si>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</si>
  <si>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</si>
  <si>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</si>
  <si>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</si>
  <si>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</si>
  <si>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</si>
  <si>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</si>
  <si>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</si>
  <si>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</si>
  <si>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</si>
  <si>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</si>
  <si>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</si>
  <si>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</si>
  <si>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</si>
  <si>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</si>
  <si>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</si>
  <si>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</si>
  <si>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</si>
  <si>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</si>
  <si>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</si>
  <si>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</si>
  <si>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</si>
  <si>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</si>
  <si>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</si>
  <si>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</si>
  <si>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</si>
  <si>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</si>
  <si>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</si>
  <si>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</si>
  <si>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</si>
  <si>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</si>
  <si>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</si>
  <si>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</si>
  <si>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</si>
  <si>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</si>
  <si>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</si>
  <si>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</si>
  <si>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</si>
  <si>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</si>
  <si>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</si>
  <si>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</si>
  <si>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</si>
  <si>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</si>
  <si>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RUSCI CAMILLA</t>
  </si>
  <si>
    <t>TIMOSSI MATILDE</t>
  </si>
  <si>
    <t>LUCCHINO VITTORIA</t>
  </si>
  <si>
    <t>BOLDINI GIULIA</t>
  </si>
  <si>
    <t>MONTEVECCHI GIORGIA</t>
  </si>
  <si>
    <t>FABRIS GAIA</t>
  </si>
  <si>
    <t>GONNELLI VITTORIA</t>
  </si>
  <si>
    <t>FERRARA ADRIANA LUIGIA</t>
  </si>
  <si>
    <t>POPA ALEXANDRINA</t>
  </si>
  <si>
    <t>ARDISSONE ANNA</t>
  </si>
  <si>
    <t>SEMENDIAIEVA IEVA</t>
  </si>
  <si>
    <t>DE IACO ANNA</t>
  </si>
  <si>
    <t>DE ANGELI BEATRICE</t>
  </si>
  <si>
    <t>VRBAK</t>
  </si>
  <si>
    <t>RIGATO ANITA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</si>
  <si>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</si>
  <si>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</si>
  <si>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</si>
  <si>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</si>
  <si>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</si>
  <si>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</si>
  <si>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STURIALE CLARA</t>
  </si>
  <si>
    <t>VARNI MARIA VITTORIA</t>
  </si>
  <si>
    <t>GIACOMONE CERRUTI GRETA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</si>
  <si>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</si>
  <si>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</si>
  <si>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</si>
  <si>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</si>
  <si>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</si>
  <si>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</si>
  <si>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</si>
  <si>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</si>
  <si>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</si>
  <si>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</si>
  <si>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</si>
  <si>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</si>
  <si>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</si>
  <si>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</si>
  <si>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</si>
  <si>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</si>
  <si>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</si>
  <si>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</si>
  <si>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</si>
  <si>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</si>
  <si>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</si>
  <si>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</si>
  <si>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</si>
  <si>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</si>
  <si>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</si>
  <si>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</si>
  <si>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</si>
  <si>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CONDELLO ELISA</t>
  </si>
  <si>
    <t>MAGISTRELLI ALICE</t>
  </si>
  <si>
    <t>MAZZON BIANCA</t>
  </si>
  <si>
    <t>DI GREGORIO VIOLA</t>
  </si>
  <si>
    <t>GIULIANI ANNA</t>
  </si>
  <si>
    <t>SANTONI EMMA</t>
  </si>
  <si>
    <t>MONTESANTI CLAUDIA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</si>
  <si>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</si>
  <si>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</si>
  <si>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</si>
  <si>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</si>
  <si>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</si>
  <si>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</si>
  <si>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</si>
  <si>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GIANOLA TERESA</t>
  </si>
  <si>
    <t>FRISINA NOEMI</t>
  </si>
  <si>
    <t>L'ALTRELLA VITTORIA</t>
  </si>
  <si>
    <t>D'AMBROSIO MIRYAM</t>
  </si>
  <si>
    <t>BARONI FRANCESCA</t>
  </si>
  <si>
    <t>CAVAZZI ALESSANDRA</t>
  </si>
  <si>
    <t>MODENA ELENA</t>
  </si>
  <si>
    <t>MARIANI ELETTRA</t>
  </si>
  <si>
    <t>DE CRESCENZO VITTORIA</t>
  </si>
  <si>
    <t>CREANGA MARTINA</t>
  </si>
  <si>
    <t>BASSUTTI ALICE</t>
  </si>
  <si>
    <t>CEFALÙ MARTINA</t>
  </si>
  <si>
    <t>LONGHI EMMA</t>
  </si>
  <si>
    <t>NALDINI LUCIA</t>
  </si>
  <si>
    <t>TAGLIENTI SOFIA</t>
  </si>
  <si>
    <t>USLENGHI GIORGIA</t>
  </si>
  <si>
    <t>RUBECHI CLEMENTINA</t>
  </si>
  <si>
    <t>CILIBRASI VITTORIA</t>
  </si>
  <si>
    <t>JANNA SOLAIA</t>
  </si>
  <si>
    <t>ALLEGRO GIULIANA</t>
  </si>
  <si>
    <t>BOANO FRANCESCA</t>
  </si>
  <si>
    <t>IADARESTA GIUSEPPE</t>
  </si>
  <si>
    <t>MOLLERO MATTIA</t>
  </si>
  <si>
    <t>FERRO DANIEL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</si>
  <si>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</si>
  <si>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</si>
  <si>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</si>
  <si>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</si>
  <si>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</si>
  <si>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</si>
  <si>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</si>
  <si>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</si>
  <si>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</si>
  <si>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</si>
  <si>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</si>
  <si>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</si>
  <si>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</si>
  <si>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</si>
  <si>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</si>
  <si>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</si>
  <si>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</si>
  <si>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</si>
  <si>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</si>
  <si>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MARINARO VINCENZOMARIA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</si>
  <si>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</si>
  <si>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</si>
  <si>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</si>
  <si>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</si>
  <si>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</si>
  <si>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</si>
  <si>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</si>
  <si>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</si>
  <si>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</si>
  <si>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</si>
  <si>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</si>
  <si>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</si>
  <si>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</si>
  <si>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</si>
  <si>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</si>
  <si>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</si>
  <si>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</si>
  <si>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</si>
  <si>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</si>
  <si>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</si>
  <si>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</si>
  <si>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</si>
  <si>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</si>
  <si>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</si>
  <si>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</si>
  <si>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</si>
  <si>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</si>
  <si>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</si>
  <si>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</si>
  <si>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</si>
  <si>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ZERBONI ELIAN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</si>
  <si>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</si>
  <si>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</si>
  <si>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</si>
  <si>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</si>
  <si>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</si>
  <si>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</si>
  <si>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</si>
  <si>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</si>
  <si>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</si>
  <si>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</si>
  <si>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</si>
  <si>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</si>
  <si>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</si>
  <si>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</si>
  <si>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</si>
  <si>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</si>
  <si>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</si>
  <si>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</si>
  <si>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</si>
  <si>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</si>
  <si>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</si>
  <si>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</si>
  <si>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</si>
  <si>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</si>
  <si>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</si>
  <si>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</si>
  <si>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</si>
  <si>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TADDEI GIACOMO</t>
  </si>
  <si>
    <t>REINOTTI MATTIA</t>
  </si>
  <si>
    <t>SAMARITANI ANDREA</t>
  </si>
  <si>
    <t>LANZOLLA FRANCESCO</t>
  </si>
  <si>
    <t>ZANETTI MATTEO</t>
  </si>
  <si>
    <t>BARONE PASQUALE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</si>
  <si>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</si>
  <si>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</si>
  <si>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</si>
  <si>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</si>
  <si>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</si>
  <si>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</si>
  <si>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</si>
  <si>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BERTINETTI EUGENIO</t>
  </si>
  <si>
    <t>MAIO ELIA</t>
  </si>
  <si>
    <t>LIZZIO DARIO</t>
  </si>
  <si>
    <t>ROSSI ANDREA</t>
  </si>
  <si>
    <t>ROSSI GUIDO MARIA</t>
  </si>
  <si>
    <t>PATTI GIACOMO ARTURO</t>
  </si>
  <si>
    <t>LAUDANI ALESSANDRO</t>
  </si>
  <si>
    <t>SALOMONI ALESSANDRO</t>
  </si>
  <si>
    <t>NATIVI ANDREA</t>
  </si>
  <si>
    <t>DESANTIS MATTEO COSIMO</t>
  </si>
  <si>
    <t>DE STEFANO RAFFAELE</t>
  </si>
  <si>
    <t>WANG KING GIOVANNI</t>
  </si>
  <si>
    <t>CERRONI GIORGIO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</si>
  <si>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</si>
  <si>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</si>
  <si>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</si>
  <si>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</si>
  <si>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</si>
  <si>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</si>
  <si>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</si>
  <si>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</si>
  <si>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</si>
  <si>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</si>
  <si>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</si>
  <si>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</si>
  <si>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</si>
  <si>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</si>
  <si>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</si>
  <si>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TORTORELLA LORENZO</t>
  </si>
  <si>
    <t>SALFETNYK DENYS</t>
  </si>
  <si>
    <t>PROIETTI SAVINA MATTIA</t>
  </si>
  <si>
    <t>FAGANELLO ANDREA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</si>
  <si>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</si>
  <si>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</si>
  <si>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</si>
  <si>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</si>
  <si>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</si>
  <si>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</si>
  <si>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</si>
  <si>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</si>
  <si>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</si>
  <si>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</si>
  <si>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</si>
  <si>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</si>
  <si>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</si>
  <si>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</si>
  <si>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</si>
  <si>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</si>
  <si>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</si>
  <si>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</si>
  <si>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</si>
  <si>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SICILIANO NICOLO</t>
  </si>
  <si>
    <t>CSCOR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</si>
  <si>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</si>
  <si>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</si>
  <si>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</si>
  <si>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</si>
  <si>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</si>
  <si>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</si>
  <si>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</si>
  <si>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</si>
  <si>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DICORATO SAMUELE</t>
  </si>
  <si>
    <t>MANENTI MARCO</t>
  </si>
  <si>
    <t>ALFERI TOMMASO</t>
  </si>
  <si>
    <t>MURANO ALESSANDRO</t>
  </si>
  <si>
    <t>CANCIALLI DAVIDE</t>
  </si>
  <si>
    <t>GRIFONI MATTEO</t>
  </si>
  <si>
    <t>MORENI DARIO</t>
  </si>
  <si>
    <t>SIMONELLI ENNIO</t>
  </si>
  <si>
    <t>PUCCIO EDOARDO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</si>
  <si>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</si>
  <si>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</si>
  <si>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</si>
  <si>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</si>
  <si>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</si>
  <si>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</si>
  <si>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</si>
  <si>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PICCOLI GABRIELE</t>
  </si>
  <si>
    <t>ABBALLE GAETANO</t>
  </si>
  <si>
    <t>MERCATO ANDREA</t>
  </si>
  <si>
    <t>PUCCI ENZO</t>
  </si>
  <si>
    <t>FUCCI STEFANO</t>
  </si>
  <si>
    <t>PIARULLI NICOLAS</t>
  </si>
  <si>
    <t>RICCI PIETRO</t>
  </si>
  <si>
    <t>DE SANTIS BRUNO ANTONIO FRANCESCO</t>
  </si>
  <si>
    <t>GIAFFREDO FILIPPO</t>
  </si>
  <si>
    <t>MANGINI ELIA</t>
  </si>
  <si>
    <t>SANTAGATA GABRIEL</t>
  </si>
  <si>
    <t>GIGLIOLI FRANCESCO</t>
  </si>
  <si>
    <t>PICOZZI EVANGELIS AUGUSTO</t>
  </si>
  <si>
    <t>ARTOSI NICOLAS</t>
  </si>
  <si>
    <t>DE LERMA RICCARDO</t>
  </si>
  <si>
    <t>BATALOCCO MATTIA</t>
  </si>
  <si>
    <t>OSORIO MARCHIOTTO GIULIO</t>
  </si>
  <si>
    <t>BOCCALI ALEX</t>
  </si>
  <si>
    <t>RIZZI ALEKSANDR</t>
  </si>
  <si>
    <t>FANCELLO ALBERTO</t>
  </si>
  <si>
    <t>BERNARDINI STIVEN</t>
  </si>
  <si>
    <t>BOCCAFOLI DIEGO</t>
  </si>
  <si>
    <t>FINARDI GIOVANNI</t>
  </si>
  <si>
    <t>ZANARDINI PIETRO GIUSEPPE</t>
  </si>
  <si>
    <t>LANCIA FRANCESCO</t>
  </si>
  <si>
    <t>FACCIN FRANCESCO</t>
  </si>
  <si>
    <t>MANDRICH FABIO</t>
  </si>
  <si>
    <t>TOLINO PIETRO</t>
  </si>
  <si>
    <t>CORTES MATTEO</t>
  </si>
  <si>
    <t>BEREZENCO ALESSANDRO</t>
  </si>
  <si>
    <t>PEDULLÀ DOMENICO</t>
  </si>
  <si>
    <t>TOSCA STEFANO</t>
  </si>
  <si>
    <t>ARDIGÒ SAMUELE</t>
  </si>
  <si>
    <t>PANDOLFI MATTEO</t>
  </si>
  <si>
    <t>ADALBERTI ELIA</t>
  </si>
  <si>
    <t>SANSONETTI FRANCESCO</t>
  </si>
  <si>
    <t>FRUSCALZO LEONARDO</t>
  </si>
  <si>
    <t>CIFERRI GIACOMO</t>
  </si>
  <si>
    <t>PARTIGIANONI NICOLAS</t>
  </si>
  <si>
    <t>CAON RICCARDO</t>
  </si>
  <si>
    <t>VIMAL</t>
  </si>
  <si>
    <t>SANTAROSSA WILLIAM</t>
  </si>
  <si>
    <t>BIASI GIOVANNI</t>
  </si>
  <si>
    <t>FURLAN LORENZO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</si>
  <si>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</si>
  <si>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</si>
  <si>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</si>
  <si>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</si>
  <si>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</si>
  <si>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</si>
  <si>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</si>
  <si>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</si>
  <si>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</si>
  <si>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</si>
  <si>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</si>
  <si>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</si>
  <si>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</si>
  <si>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</si>
  <si>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</si>
  <si>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</si>
  <si>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</si>
  <si>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</si>
  <si>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</si>
  <si>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</si>
  <si>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</si>
  <si>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</si>
  <si>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</si>
  <si>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MAMELI VIOLA</t>
  </si>
  <si>
    <t>PASTORE GAIA</t>
  </si>
  <si>
    <t>ALBINO BENEDETTA</t>
  </si>
  <si>
    <t>PALMITESSA LUCIA</t>
  </si>
  <si>
    <t>BERTOLINI GIULIA</t>
  </si>
  <si>
    <t>MONTANINI FRANCESCA</t>
  </si>
  <si>
    <t>PUGLIESE AURORA</t>
  </si>
  <si>
    <t>GEVOL</t>
  </si>
  <si>
    <t>FERRERI NICOLE MARIA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</si>
  <si>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</si>
  <si>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</si>
  <si>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</si>
  <si>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</si>
  <si>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</si>
  <si>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</si>
  <si>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</si>
  <si>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</si>
  <si>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</si>
  <si>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</si>
  <si>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</si>
  <si>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</si>
  <si>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</si>
  <si>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</si>
  <si>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</si>
  <si>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</si>
  <si>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</si>
  <si>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</si>
  <si>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</si>
  <si>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</si>
  <si>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</si>
  <si>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</si>
  <si>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VEGGETTI LORENZO</t>
  </si>
  <si>
    <t>CHITI GABRIELE PAOLO</t>
  </si>
  <si>
    <t>CORONETTA GIOELE</t>
  </si>
  <si>
    <t>D'ANGELO VINCENZO FRANCESCO PIO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</si>
  <si>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</si>
  <si>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</si>
  <si>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</si>
  <si>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</si>
  <si>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</si>
  <si>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</si>
  <si>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CASCIO EMANUELE</t>
  </si>
  <si>
    <t>CAICO RICCARDO</t>
  </si>
  <si>
    <t>MONTAGANO DOMENICO</t>
  </si>
  <si>
    <t>VILLANO RICCARDO</t>
  </si>
  <si>
    <t>LOTTI CHRISTIAN FRANCESCO PAOLO</t>
  </si>
  <si>
    <t>FONTANI FRANCESCO</t>
  </si>
  <si>
    <t>ALBANO ANDREA</t>
  </si>
  <si>
    <t>SEPICACCHI MARCO</t>
  </si>
  <si>
    <t>FABI ALESSANDRO</t>
  </si>
  <si>
    <t>SALMÈ SERGIO</t>
  </si>
  <si>
    <t>DI ROCCO PAOLO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</si>
  <si>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</si>
  <si>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</si>
  <si>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</si>
  <si>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</si>
  <si>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</si>
  <si>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</si>
  <si>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CAMPANA NICCOLÒ</t>
  </si>
  <si>
    <t>PEDERZOLI NICCOLÒ</t>
  </si>
  <si>
    <t>MIMAL</t>
  </si>
  <si>
    <t>LIACC</t>
  </si>
  <si>
    <t>MISCH</t>
  </si>
  <si>
    <t>KARYUCHENKO VIRA</t>
  </si>
  <si>
    <t>PVVOG</t>
  </si>
  <si>
    <t>GRSS</t>
  </si>
  <si>
    <t>TVSMV</t>
  </si>
  <si>
    <t>TVSCH</t>
  </si>
  <si>
    <t>SGAMMINI MATILDE</t>
  </si>
  <si>
    <t>FURLANI MARTA</t>
  </si>
  <si>
    <t>IACOPINO DANIELE</t>
  </si>
  <si>
    <t>MIJIC LAZAR</t>
  </si>
  <si>
    <t>GHIROTTO RICCARDO</t>
  </si>
  <si>
    <t>CORSANO ANNIBALDI SAMUELE</t>
  </si>
  <si>
    <t>CIFERRI STEFANO</t>
  </si>
  <si>
    <t>BARBAGALLO ANDREA FILIPPO</t>
  </si>
  <si>
    <t>CAUSARANO JOHN PAUL</t>
  </si>
  <si>
    <t>BERETTA ALESSANDRO</t>
  </si>
  <si>
    <t>CERIOLO GRAZIA</t>
  </si>
  <si>
    <t>ALGIERI BEATRICE</t>
  </si>
  <si>
    <t>FGCSC</t>
  </si>
  <si>
    <t>CASETTA MARTA</t>
  </si>
  <si>
    <t>BELLA ANGELICA MARIA</t>
  </si>
  <si>
    <t>MUNARO ANDREA</t>
  </si>
  <si>
    <t>BUSANA FEDERICO</t>
  </si>
  <si>
    <t>HAJDIN ALEXANDER</t>
  </si>
  <si>
    <t>KNEZEVIC FABIAN</t>
  </si>
  <si>
    <t>ESPOSITO GIOVANNI</t>
  </si>
  <si>
    <t>DI MAIO TOMMASO</t>
  </si>
  <si>
    <t>ALBERTINI OLIVIERO GUGLIELMO GIUSEPPE</t>
  </si>
  <si>
    <t>CEU 4</t>
  </si>
  <si>
    <t>VALLERANI LUCA</t>
  </si>
  <si>
    <t>DILEO VERONICA</t>
  </si>
  <si>
    <t>BRUNO LAURA</t>
  </si>
  <si>
    <t>SOLDANO EDOARDO</t>
  </si>
  <si>
    <t>DELLA PIETRA GIOACCHINO</t>
  </si>
  <si>
    <t>SORRISO VIOLA</t>
  </si>
  <si>
    <t>CALVI ELENA ROSA</t>
  </si>
  <si>
    <t>PISANO CARLO</t>
  </si>
  <si>
    <t>SILVETTI PIERPAOLO MARIA</t>
  </si>
  <si>
    <t>VALLI TOMMASO</t>
  </si>
  <si>
    <t>SALAMANDRA SOFIA</t>
  </si>
  <si>
    <t>LOZNEANU VICTORIA ELENA</t>
  </si>
  <si>
    <t>PEPE QIUXIANG MATILDE</t>
  </si>
  <si>
    <t>CADEI VIOLA</t>
  </si>
  <si>
    <t>ROSATELLI MARGHERITA</t>
  </si>
  <si>
    <t>PANTELLINI GIULIA</t>
  </si>
  <si>
    <t>GUIDOTTI VICTORIA</t>
  </si>
  <si>
    <t>BIGNULINI GIADA</t>
  </si>
  <si>
    <t>MINERVINI LAURA</t>
  </si>
  <si>
    <t>PIRAS NICOLA</t>
  </si>
  <si>
    <t>NIGRO ALESSANDRO</t>
  </si>
  <si>
    <t>BELLI ALESSANDRO</t>
  </si>
  <si>
    <t>DIAMANTE DESIRÈ</t>
  </si>
  <si>
    <t>UDGEM</t>
  </si>
  <si>
    <t>GAMBERINI FEDERICA</t>
  </si>
  <si>
    <t>GASPARINI VITTORIA</t>
  </si>
  <si>
    <t>TROMBETTI MARIA VITTORIA</t>
  </si>
  <si>
    <t>MENICI LUCREZIA</t>
  </si>
  <si>
    <t>BAROFFIO OLIVIA</t>
  </si>
  <si>
    <t>SPEZIANI ADA</t>
  </si>
  <si>
    <t>LAMBIASE SIRYA BERNADETTE</t>
  </si>
  <si>
    <t>RIZZATO SARA</t>
  </si>
  <si>
    <t>MARTINELLI FLAVIA</t>
  </si>
  <si>
    <t>GALLI CATERINA</t>
  </si>
  <si>
    <t>ORZU AURELIA</t>
  </si>
  <si>
    <t>BADIALI FABIOLA</t>
  </si>
  <si>
    <t>LONGONI SARA</t>
  </si>
  <si>
    <t>CARIOTA ANGELICA</t>
  </si>
  <si>
    <t>MORRA VITTORIA MARIA</t>
  </si>
  <si>
    <t>CERULLO SOFIA</t>
  </si>
  <si>
    <t>MASSA DE PALMA PRISCILLA</t>
  </si>
  <si>
    <t>MATTEINI GINEVRA</t>
  </si>
  <si>
    <t>BRANCA SOFIA</t>
  </si>
  <si>
    <t>CATALDI LIVIA</t>
  </si>
  <si>
    <t>DE COLLE CHLOE</t>
  </si>
  <si>
    <t>CAMPUS MARIA</t>
  </si>
  <si>
    <t>BALDUCCI LUDOVICA</t>
  </si>
  <si>
    <t>MILANI CATERINA</t>
  </si>
  <si>
    <t>CARLOTTI MARTINA</t>
  </si>
  <si>
    <t>PENSATO LUDOVICA</t>
  </si>
  <si>
    <t>CIBELLI SARA</t>
  </si>
  <si>
    <t>DOGARU SOFIA</t>
  </si>
  <si>
    <t>BOZIN</t>
  </si>
  <si>
    <t>CAMPANELLA ELENA</t>
  </si>
  <si>
    <t>OLIVA AMBRA SOFIA</t>
  </si>
  <si>
    <t>PERUSINI LISA SVEVA</t>
  </si>
  <si>
    <t>RMETR</t>
  </si>
  <si>
    <t>MASIA LIANA</t>
  </si>
  <si>
    <t>SSSAS</t>
  </si>
  <si>
    <t>RISPOLI KAROL</t>
  </si>
  <si>
    <t>GENGHINI LAVINIA</t>
  </si>
  <si>
    <t>RUBINO PETRA</t>
  </si>
  <si>
    <t>LUCCIOLA GIULIA</t>
  </si>
  <si>
    <t>ARTUSI ALICE</t>
  </si>
  <si>
    <t>CAPITANELLI CLAUDIA ZOE</t>
  </si>
  <si>
    <t>DAL CIN AGATA</t>
  </si>
  <si>
    <t>ALOSCHI ALLEGRA</t>
  </si>
  <si>
    <t>BALESTRERO MARGHERITA</t>
  </si>
  <si>
    <t>MAZZONI MIA</t>
  </si>
  <si>
    <t>FURCHI' LUDOVICA</t>
  </si>
  <si>
    <t>PICCINI MARTA</t>
  </si>
  <si>
    <t>ROCCHIA SARA</t>
  </si>
  <si>
    <t>SIGNORINI MANUELA</t>
  </si>
  <si>
    <t>BSSEB</t>
  </si>
  <si>
    <t>BONFITTO CATERINA MARIA</t>
  </si>
  <si>
    <t>NEGREIROS BATISTA SARA</t>
  </si>
  <si>
    <t>SERRAPICA ANNAFORTUNA</t>
  </si>
  <si>
    <t>CINERAI GIULIA</t>
  </si>
  <si>
    <t>SANNA ELISA IRENE</t>
  </si>
  <si>
    <t>PAVAN IRIS</t>
  </si>
  <si>
    <t>MARTURANO LUCIA</t>
  </si>
  <si>
    <t>RONDINI THAIS</t>
  </si>
  <si>
    <t>GHELLER GIULIA</t>
  </si>
  <si>
    <t>GALIFFA GIORGIA</t>
  </si>
  <si>
    <t>FIASCHI SOLE</t>
  </si>
  <si>
    <t>ARICO’ AURORA</t>
  </si>
  <si>
    <t>MARIANI ALESSANDRA</t>
  </si>
  <si>
    <t>FIORANI EMMA</t>
  </si>
  <si>
    <t>BARBISIN ELENA</t>
  </si>
  <si>
    <t>NATALI GINEVRA</t>
  </si>
  <si>
    <t>CASTELLARI CAMILLA</t>
  </si>
  <si>
    <t>MAGNANINI AGNESE</t>
  </si>
  <si>
    <t>BETTIOL EMMA</t>
  </si>
  <si>
    <t>CATTARUZZA GIOIA</t>
  </si>
  <si>
    <t>SBARBARO OLIVIA</t>
  </si>
  <si>
    <t>CAZZOLA MATILDE</t>
  </si>
  <si>
    <t>PINTUCCI CHIARA</t>
  </si>
  <si>
    <t>CIAMPAGLIA EMILY GINA</t>
  </si>
  <si>
    <t>PASQUINI ASTBURY LIYA</t>
  </si>
  <si>
    <t>PISTORIO GIULIA</t>
  </si>
  <si>
    <t>PAOLICELLI STELLA</t>
  </si>
  <si>
    <t>MCADR</t>
  </si>
  <si>
    <t>GHILARDI SOFIA</t>
  </si>
  <si>
    <t>SERRA ALESSANDRA</t>
  </si>
  <si>
    <t>DE MARTINO AURORA</t>
  </si>
  <si>
    <t>AVGYM</t>
  </si>
  <si>
    <t>DI DONA GIORGIA</t>
  </si>
  <si>
    <t>PETRELLI ADELE</t>
  </si>
  <si>
    <t>FARINA DANIELA</t>
  </si>
  <si>
    <t>NAPOLITANO GEREMIA</t>
  </si>
  <si>
    <t>CIARDIELLO GIOVANNI</t>
  </si>
  <si>
    <t>VERDESCA PIETRO CLAUDIO</t>
  </si>
  <si>
    <t>PERES GIOVANNI</t>
  </si>
  <si>
    <t>AVIZZANO CHRISTIAN</t>
  </si>
  <si>
    <t>PAGANELLI BERNARDO NIGEL</t>
  </si>
  <si>
    <t>BRIANDA LUDOVICO</t>
  </si>
  <si>
    <t>BERTI DAVIDE</t>
  </si>
  <si>
    <t>RASPINO NICCOLO'</t>
  </si>
  <si>
    <t>BRUNO SEBASTIANO</t>
  </si>
  <si>
    <t>TONINI STEFANO</t>
  </si>
  <si>
    <t>SPILLER JONAS</t>
  </si>
  <si>
    <t>PERUZZI PIERPAOLO</t>
  </si>
  <si>
    <t>STEL MATTIA ROBERTO</t>
  </si>
  <si>
    <t>PILUTTI SAMUELE</t>
  </si>
  <si>
    <t>BAFANELLI LUDOVICO</t>
  </si>
  <si>
    <t>MONTEROSSO TOMMASO MARIA</t>
  </si>
  <si>
    <t>MORATTO LEONARDO</t>
  </si>
  <si>
    <t>POMPILI GIANMARCO</t>
  </si>
  <si>
    <t>AMATO ABBATE FILIPPO</t>
  </si>
  <si>
    <t>MORGAN CESARE</t>
  </si>
  <si>
    <t>BOSCIA GIULIO</t>
  </si>
  <si>
    <t>DASSANO VALENTINO</t>
  </si>
  <si>
    <t>PISANTI LUCA</t>
  </si>
  <si>
    <t>SANDONA' TOMMASO</t>
  </si>
  <si>
    <t>PIANESE ANDREA</t>
  </si>
  <si>
    <t>FIORETTI DANIELE</t>
  </si>
  <si>
    <t>TRABUCCO EDOARDO</t>
  </si>
  <si>
    <t>FERRONI SAMUELE</t>
  </si>
  <si>
    <t>MARTINELLI FRANCESCO</t>
  </si>
  <si>
    <t>CURCIO VALERIO</t>
  </si>
  <si>
    <t>GESA STEFANO</t>
  </si>
  <si>
    <t>RICCI FRANCESCO</t>
  </si>
  <si>
    <t>ZUDDAS ALESSIO</t>
  </si>
  <si>
    <t>MOCEO MATTIA</t>
  </si>
  <si>
    <t>SCHINTU RAFFAELE ALBERTO</t>
  </si>
  <si>
    <t>BANDECCA LEONE</t>
  </si>
  <si>
    <t>KAJFEZ JURIJ</t>
  </si>
  <si>
    <t>GHEZZI GABRIELE</t>
  </si>
  <si>
    <t>PRESTA FILIPPO</t>
  </si>
  <si>
    <t>FIORINI EDOARDO</t>
  </si>
  <si>
    <t>TAURISANO NICOLO'</t>
  </si>
  <si>
    <t>RUGGERI DAVIDE</t>
  </si>
  <si>
    <t>MAINO MATTEO</t>
  </si>
  <si>
    <t>RUBINO LEONARDO</t>
  </si>
  <si>
    <t>LATINI CHRISTIAN</t>
  </si>
  <si>
    <t>CAMPLONE LORENZO</t>
  </si>
  <si>
    <t>PACCHIANI LORENZO MARIA</t>
  </si>
  <si>
    <t>RAVENNA LORENZO</t>
  </si>
  <si>
    <t>TANERA LEONARDO</t>
  </si>
  <si>
    <t>GRELLI DANIELE</t>
  </si>
  <si>
    <t>MENICI LEONARDO</t>
  </si>
  <si>
    <t>MISSESE FRANCESCO</t>
  </si>
  <si>
    <t>CASINI EDOARDO</t>
  </si>
  <si>
    <t>SECCHIAROLI CARLO</t>
  </si>
  <si>
    <t>GIUFFRIDA GABRIELE</t>
  </si>
  <si>
    <t>MOIA FRANCESCO MARIA</t>
  </si>
  <si>
    <t>MERAVIGLI LORENZO</t>
  </si>
  <si>
    <t>MARTINI OSEA</t>
  </si>
  <si>
    <t>GIARRIZZO EDOARDO</t>
  </si>
  <si>
    <t>FINOTTO LORENZO</t>
  </si>
  <si>
    <t>TONA PIETRO</t>
  </si>
  <si>
    <t>SANTORO FILIPPO</t>
  </si>
  <si>
    <t>MAZZA JACOPO</t>
  </si>
  <si>
    <t>ORTALIZIO GIOELE GIUSEPPE</t>
  </si>
  <si>
    <t>ANASTASI FRANCESCO</t>
  </si>
  <si>
    <t>ARMANI ZENO</t>
  </si>
  <si>
    <t>GIUSTARINI VALENTINO</t>
  </si>
  <si>
    <t>GERLI NICCOLO'</t>
  </si>
  <si>
    <t>CARBONI MARCO</t>
  </si>
  <si>
    <t>CHIERUZZI EDOARDO</t>
  </si>
  <si>
    <t>PARISI FRANCESCO</t>
  </si>
  <si>
    <t>PELLEGRINO PIETRO</t>
  </si>
  <si>
    <t>ZHANG BOSHAO</t>
  </si>
  <si>
    <t>BIONDI NICCOLO'</t>
  </si>
  <si>
    <t>SAVIELLO GIANLUCA</t>
  </si>
  <si>
    <t>MOSSINO DAVIDE</t>
  </si>
  <si>
    <t>GAETANI NATAN</t>
  </si>
  <si>
    <t>BUTNARU LORENZO</t>
  </si>
  <si>
    <t>IODICE EDOARDO</t>
  </si>
  <si>
    <t>MAURINO ENRICO</t>
  </si>
  <si>
    <t>ROSA PAOLO</t>
  </si>
  <si>
    <t>SCARAMUCCI GIULIO</t>
  </si>
  <si>
    <t>DONZELLI FILIPPO</t>
  </si>
  <si>
    <t>AVOLA ALESSANDRO</t>
  </si>
  <si>
    <t>COSLOVICH MICHAEL LUCA</t>
  </si>
  <si>
    <t>CARDINALI LEONARDO</t>
  </si>
  <si>
    <t>CIAVARDINI GABRIELE</t>
  </si>
  <si>
    <t>FOGLIANA VINCENZO</t>
  </si>
  <si>
    <t>FORLANI FEDERICO</t>
  </si>
  <si>
    <t>LA TERZA GABRIELE</t>
  </si>
  <si>
    <t>BARETTINI EDOARDO</t>
  </si>
  <si>
    <t>PORQUEDDU LEONELLI PIETRO</t>
  </si>
  <si>
    <t>BESSONE MARCO</t>
  </si>
  <si>
    <t>DI MURO ALESSANDRO</t>
  </si>
  <si>
    <t>SANTANDREA MARCO</t>
  </si>
  <si>
    <t>PERINI FEDERICO</t>
  </si>
  <si>
    <t>ROTONDO DIEGO</t>
  </si>
  <si>
    <t>NOLLI DIEGO</t>
  </si>
  <si>
    <t>TATTI JUNIOR STEFANO</t>
  </si>
  <si>
    <t>CHEBINO BARRETT BRYCE</t>
  </si>
  <si>
    <t>BETTONI PIETRO</t>
  </si>
  <si>
    <t>PANNUZZO LORENZO</t>
  </si>
  <si>
    <t>SCRETI MATTIA</t>
  </si>
  <si>
    <t>GANGALE ALESSANDRO</t>
  </si>
  <si>
    <t>CATALANO FAVA CLAUDIO</t>
  </si>
  <si>
    <t>SANTUS DIEGO</t>
  </si>
  <si>
    <t>FREGUGLIA DILETTA</t>
  </si>
  <si>
    <t>BRIGNOLI ELEONORA</t>
  </si>
  <si>
    <t>CARUSO ELISABETTA</t>
  </si>
  <si>
    <t>MANDRACCHIA GAIA LUDOVICA</t>
  </si>
  <si>
    <t>GALLORINI LINDA</t>
  </si>
  <si>
    <t>BASILE ANASTASIA</t>
  </si>
  <si>
    <t>GILLONE SARA</t>
  </si>
  <si>
    <t>DI SEBASTIANO MARIA</t>
  </si>
  <si>
    <t>DOMINICI ALISIA</t>
  </si>
  <si>
    <t>PETRUCCI VIOLA</t>
  </si>
  <si>
    <t>MARTINI VIRGINIA</t>
  </si>
  <si>
    <t>ROSASPINA CATERINA</t>
  </si>
  <si>
    <t>BUSSOLETTI AZZURRA</t>
  </si>
  <si>
    <t>HEIM FRANCESCA</t>
  </si>
  <si>
    <t>PETRONCINI STELLA</t>
  </si>
  <si>
    <t>CHIAPPA GERALDINA</t>
  </si>
  <si>
    <t>ISOLA LIVIA</t>
  </si>
  <si>
    <t>SEMINARA MATILDE</t>
  </si>
  <si>
    <t>COSMIDIS ANASTASIA</t>
  </si>
  <si>
    <t>REINA MATILDE</t>
  </si>
  <si>
    <t>ORTOLINA GAIA</t>
  </si>
  <si>
    <t>GABELLOTTO SARA</t>
  </si>
  <si>
    <t>CACCO MARIA</t>
  </si>
  <si>
    <t>COSTI ARIANNA</t>
  </si>
  <si>
    <t>CORRIERI LAVINIA</t>
  </si>
  <si>
    <t>PENNATI EMMA</t>
  </si>
  <si>
    <t>GRASSO ARIANNA</t>
  </si>
  <si>
    <t>SGROI BIANCA</t>
  </si>
  <si>
    <t>GREGORI ELEONORA</t>
  </si>
  <si>
    <t>BROGLIO MARTINA MARIA</t>
  </si>
  <si>
    <t>VANACORE LUNA</t>
  </si>
  <si>
    <t>GIOVANNETTI GIULIA</t>
  </si>
  <si>
    <t>ALEO GIULIA</t>
  </si>
  <si>
    <t>VADALA' CARLA</t>
  </si>
  <si>
    <t>ANTONELLI CARLOTTA</t>
  </si>
  <si>
    <t>CRETÌ DOMITILLA</t>
  </si>
  <si>
    <t>VIGGIANO EMMA</t>
  </si>
  <si>
    <t>MANGHI AGATA</t>
  </si>
  <si>
    <t>KACAR NINA CLELIA</t>
  </si>
  <si>
    <t>BOTEZATU ARIANNA</t>
  </si>
  <si>
    <t>PALA LUDOVICA GABRIELLA</t>
  </si>
  <si>
    <t>BEDI ANGELICA</t>
  </si>
  <si>
    <t>RICS</t>
  </si>
  <si>
    <t>VERDA MILA</t>
  </si>
  <si>
    <t>TERRANINO FEDERICA</t>
  </si>
  <si>
    <t>LCCS</t>
  </si>
  <si>
    <t>BALDINI ELENA ADRIANA</t>
  </si>
  <si>
    <t>VITALI SOFIA</t>
  </si>
  <si>
    <t>PADOVESE CLARA</t>
  </si>
  <si>
    <t>GABBI VITTORIA</t>
  </si>
  <si>
    <t>CIMATTI MARTINA</t>
  </si>
  <si>
    <t>CORINA LUDOVICA</t>
  </si>
  <si>
    <t>QUIDACCIOLU BIANCA</t>
  </si>
  <si>
    <t>DE LORENZI ANNA</t>
  </si>
  <si>
    <t>BIANCHI REBECCA</t>
  </si>
  <si>
    <t>CANEPA NORA</t>
  </si>
  <si>
    <t>BONFRISCO GINEVRA</t>
  </si>
  <si>
    <t>PIRASTU SARA</t>
  </si>
  <si>
    <t>LOVATO MARGHERITA</t>
  </si>
  <si>
    <t>VITTIPALDI DARIA</t>
  </si>
  <si>
    <t>SALINAS BIANCA</t>
  </si>
  <si>
    <t>COLAGEO CECILIA</t>
  </si>
  <si>
    <t>GRAZIANI AGATA</t>
  </si>
  <si>
    <t>VINCI DILETTA VIRGINIA</t>
  </si>
  <si>
    <t>GALBERSANINI MARGHERITA</t>
  </si>
  <si>
    <t>SCHWARZENBERG BIANCA</t>
  </si>
  <si>
    <t>LIBURDI GINEVRA</t>
  </si>
  <si>
    <t>SARANI BIANCA</t>
  </si>
  <si>
    <t>DE GREGORI SVEVA</t>
  </si>
  <si>
    <t>PASQUOTTO IRENE</t>
  </si>
  <si>
    <t>TAGLIALATELA GINEVRA</t>
  </si>
  <si>
    <t>DELUCCHI EMMA</t>
  </si>
  <si>
    <t>LEROSE AMBRA INES</t>
  </si>
  <si>
    <t>RAVELLI ELODIE</t>
  </si>
  <si>
    <t>SANTORO EMILIA</t>
  </si>
  <si>
    <t>D'ANGELO GIORGIA</t>
  </si>
  <si>
    <t>BILATO NOEMI</t>
  </si>
  <si>
    <t>MELIS FRANCESCA</t>
  </si>
  <si>
    <t>LALIA COSTANZA</t>
  </si>
  <si>
    <t>CHIURATO ALESSIA</t>
  </si>
  <si>
    <t>MACAGNO AGATA</t>
  </si>
  <si>
    <t>RICCI LUCREZIA</t>
  </si>
  <si>
    <t>GUASCHINO CARLOTTA</t>
  </si>
  <si>
    <t>FIORILLO MATIDA</t>
  </si>
  <si>
    <t>ZAVATTARO GRETA YVONNE</t>
  </si>
  <si>
    <t>SOLARI MARGHERITA</t>
  </si>
  <si>
    <t>DI PACE ELEONORA</t>
  </si>
  <si>
    <t>MENICHINI CATERINA</t>
  </si>
  <si>
    <t>BADANO GRETA</t>
  </si>
  <si>
    <t>BOTTONE AURORA</t>
  </si>
  <si>
    <t>COLATORTI VITTORIA</t>
  </si>
  <si>
    <t>VENDRAMINI MARGHERITA ELENA</t>
  </si>
  <si>
    <t>DE BARBA CHIARA</t>
  </si>
  <si>
    <t>MUCCIOLI GIOIA</t>
  </si>
  <si>
    <t>MOCCHIETTO BEATRICE</t>
  </si>
  <si>
    <t>TACCIA ANNA PAOLA</t>
  </si>
  <si>
    <t>SERACINI BIANCA</t>
  </si>
  <si>
    <t>MUNARI MARGHERITA</t>
  </si>
  <si>
    <t>STEFANO ANASTASIA</t>
  </si>
  <si>
    <t>DIPERSIA CLAUDIA</t>
  </si>
  <si>
    <t>MARSIGLI GIULIA</t>
  </si>
  <si>
    <t>TUSCANO ESTER</t>
  </si>
  <si>
    <t>ORCESE LENZI KAROLE</t>
  </si>
  <si>
    <t>PENSA VERA NINA CHIARA</t>
  </si>
  <si>
    <t>TOZZA SARA</t>
  </si>
  <si>
    <t>VENTORINO ELISA</t>
  </si>
  <si>
    <t>CANEVARO CAMILLA</t>
  </si>
  <si>
    <t>GUERRA IRENE</t>
  </si>
  <si>
    <t>BISTRATTIN MARTA</t>
  </si>
  <si>
    <t>SASSARO ANGELICA</t>
  </si>
  <si>
    <t>BALLETTA GIULIA</t>
  </si>
  <si>
    <t>DI DIO FRANCESCA</t>
  </si>
  <si>
    <t>MAIDA SIRIA</t>
  </si>
  <si>
    <t>ELLI BENEDETTA</t>
  </si>
  <si>
    <t>ANDREUTTI ILARIA</t>
  </si>
  <si>
    <t>FALLARA MARTINA</t>
  </si>
  <si>
    <t>SANFILIPPO ADRIANA</t>
  </si>
  <si>
    <t>COCCO MARIA GIULIA</t>
  </si>
  <si>
    <t>ROSAI GAIA</t>
  </si>
  <si>
    <t>GIANNOTTI AURORA</t>
  </si>
  <si>
    <t>MARRA ANNA GIULIA</t>
  </si>
  <si>
    <t>CATALANO ARIANNA</t>
  </si>
  <si>
    <t>DANESE BENEDETTA</t>
  </si>
  <si>
    <t>DURET FLAVIA</t>
  </si>
  <si>
    <t>RAGGI GAIA</t>
  </si>
  <si>
    <t>CARAMELLI REBECCA MARIA BIANCA</t>
  </si>
  <si>
    <t>STANCHER ALEXANDRA</t>
  </si>
  <si>
    <t>RAVEGGI CHIARA</t>
  </si>
  <si>
    <t>SENESE ELEONORA</t>
  </si>
  <si>
    <t>VARONE AURORA</t>
  </si>
  <si>
    <t>FERRARI BRAVO VIANELLO VIRGINIA</t>
  </si>
  <si>
    <t>DI PASQUALE GAIA</t>
  </si>
  <si>
    <t>BATTAGLIA BIANCA</t>
  </si>
  <si>
    <t>CALVANI NICOLE</t>
  </si>
  <si>
    <t>RICCIUTI CHIARA MARIA</t>
  </si>
  <si>
    <t>ZANETTI LINDA</t>
  </si>
  <si>
    <t>LUPO DESIRÈ</t>
  </si>
  <si>
    <t>FALGARI GIORGIA</t>
  </si>
  <si>
    <t>BALDI ELENA</t>
  </si>
  <si>
    <t>ONOGAKI DIANA</t>
  </si>
  <si>
    <t>BOTTAZZO SOFIA</t>
  </si>
  <si>
    <t>SCARPA CATERINA</t>
  </si>
  <si>
    <t>TARTAGLIONE MATRONA SILVA</t>
  </si>
  <si>
    <t>RIZZO CECILIA</t>
  </si>
  <si>
    <t>PELLEGRINI EVITA</t>
  </si>
  <si>
    <t>PENSO VICTORIA MARIA</t>
  </si>
  <si>
    <t>COLLAREDA VALENTINA</t>
  </si>
  <si>
    <t>FLESCA SOLE MARIA</t>
  </si>
  <si>
    <t>CARPENTIERI MARIAPAOLA</t>
  </si>
  <si>
    <t>MUCCIO ALESSANDRA</t>
  </si>
  <si>
    <t>GRIVEL CLOE'</t>
  </si>
  <si>
    <t>RUSCONI SOFIA</t>
  </si>
  <si>
    <t>BGTEN</t>
  </si>
  <si>
    <t>ZANABONI EMMA</t>
  </si>
  <si>
    <t>DELL'ORTO ELISA ROSA MARIA</t>
  </si>
  <si>
    <t>BARUSCO MARGHERITA</t>
  </si>
  <si>
    <t>BOCCHINO IRENE</t>
  </si>
  <si>
    <t>CANGIANO ARIANNA</t>
  </si>
  <si>
    <t>BARBIERI CECILIA MARIA</t>
  </si>
  <si>
    <t>MANNA MORENA</t>
  </si>
  <si>
    <t>SIMIONATO AGATA</t>
  </si>
  <si>
    <t>RIVATA AURORA</t>
  </si>
  <si>
    <t>MARCOCCIA SARA</t>
  </si>
  <si>
    <t>CERLIANI VIOLA</t>
  </si>
  <si>
    <t>GIACOBBE CARLOTTA</t>
  </si>
  <si>
    <t>BRUN BEATRICE</t>
  </si>
  <si>
    <t>GANDELLI FLAVIA</t>
  </si>
  <si>
    <t>CARONNI GIULIA</t>
  </si>
  <si>
    <t>BAZZOTTI MARIA</t>
  </si>
  <si>
    <t>PIPPO PARENTE CAMILLA</t>
  </si>
  <si>
    <t>MERLO CHIARA</t>
  </si>
  <si>
    <t>IMPORTUNA RAFFAELLA MARIA LUCREZIA</t>
  </si>
  <si>
    <t>ZANABONI NOEMI</t>
  </si>
  <si>
    <t>NICOLA ADELINA IOANNA</t>
  </si>
  <si>
    <t>PERISSINOTTO MIRANDA</t>
  </si>
  <si>
    <t>FARA CAMILLA</t>
  </si>
  <si>
    <t>RMGYM</t>
  </si>
  <si>
    <t>DEGRANDIS EMMA</t>
  </si>
  <si>
    <t>BOSCO ALICE</t>
  </si>
  <si>
    <t>LUTRIANI VERONICA</t>
  </si>
  <si>
    <t>CASSANO VITTORIA</t>
  </si>
  <si>
    <t>PECCI CAMILLA</t>
  </si>
  <si>
    <t>BREDA ELEONORA</t>
  </si>
  <si>
    <t>BERNAVA ALICE</t>
  </si>
  <si>
    <t>MEMES</t>
  </si>
  <si>
    <t>FURLAN SOFIA MARIA ROSA</t>
  </si>
  <si>
    <t>DI MARCO EMMA</t>
  </si>
  <si>
    <t>TRIMBOLI NICOLE</t>
  </si>
  <si>
    <t>BARBIERI KATIA</t>
  </si>
  <si>
    <t>ABBATE FAVORITA</t>
  </si>
  <si>
    <t>HOLL ELISA</t>
  </si>
  <si>
    <t>RAFFIO MARIAGIOVANNA</t>
  </si>
  <si>
    <t>BULGARU ISABELLA</t>
  </si>
  <si>
    <t>BIASIO ROSASPINA ANNA</t>
  </si>
  <si>
    <t>PEZZOTTI ANGELICA</t>
  </si>
  <si>
    <t>PERLINA CHIARA</t>
  </si>
  <si>
    <t>MAURI CARLOTTA GIOVANNA</t>
  </si>
  <si>
    <t>CANNITO AURORA</t>
  </si>
  <si>
    <t>BARBI MARGHERITA</t>
  </si>
  <si>
    <t>TASCA ZOE</t>
  </si>
  <si>
    <t>CORNA FILIPPO</t>
  </si>
  <si>
    <t>BOTTER EDOARDO</t>
  </si>
  <si>
    <t>BALELLI LORENZO</t>
  </si>
  <si>
    <t>FERLITO ANTONIO SALVATORE GAETANO</t>
  </si>
  <si>
    <t>SPAGGIARI EMANUELE</t>
  </si>
  <si>
    <t>MAINENTI PIETRO</t>
  </si>
  <si>
    <t>VARESINI STEFANO</t>
  </si>
  <si>
    <t>VINAI MATTEO</t>
  </si>
  <si>
    <t>MAZZOTTA DAVIDE</t>
  </si>
  <si>
    <t>GRANDI EDOARDO</t>
  </si>
  <si>
    <t>CIUSANI EMANUELE</t>
  </si>
  <si>
    <t>CONIGLIONE NICOLO'</t>
  </si>
  <si>
    <t>BERNIERI ANDREA</t>
  </si>
  <si>
    <t>BERNARDI MATTEO</t>
  </si>
  <si>
    <t>DAL MONTE FEDERICO</t>
  </si>
  <si>
    <t>FRASSON MATTIA</t>
  </si>
  <si>
    <t>NATALE FEDERICO</t>
  </si>
  <si>
    <t>TIRALONGO DAVIDE</t>
  </si>
  <si>
    <t>VEZZANI FABIO</t>
  </si>
  <si>
    <t>CIRILLO LUIGI</t>
  </si>
  <si>
    <t>GRASSO FEDERICO</t>
  </si>
  <si>
    <t>COCCOLO LORENZO</t>
  </si>
  <si>
    <t>GRAZIANO FRANCESCO</t>
  </si>
  <si>
    <t>MEZZANOTTE VINCENZO</t>
  </si>
  <si>
    <t>ANESA RICCARDO</t>
  </si>
  <si>
    <t>MARCIANO LUIGI</t>
  </si>
  <si>
    <t>CORRADINI MARCO</t>
  </si>
  <si>
    <t>SALVETTI LUCA</t>
  </si>
  <si>
    <t>GHINI CRISTIAN</t>
  </si>
  <si>
    <t>MASSIMO GIUSEPPE</t>
  </si>
  <si>
    <t>ZANARINI ANDREA</t>
  </si>
  <si>
    <t>CAVALIERE MATHEUS</t>
  </si>
  <si>
    <t>LEDI LEONARDO</t>
  </si>
  <si>
    <t>SEMINATI LORENZO</t>
  </si>
  <si>
    <t>ALIOTTA GIUSEPPE</t>
  </si>
  <si>
    <t>MINGRONE EDOARDO</t>
  </si>
  <si>
    <t>UCCHEDDU CRISTIAN</t>
  </si>
  <si>
    <t>CHIUMMARIELLO FRANCESCO MARIA</t>
  </si>
  <si>
    <t>PUTIGNANO RICCARDO</t>
  </si>
  <si>
    <t>BELARDINELLI GABRIELE</t>
  </si>
  <si>
    <t>RECH MAINARDO</t>
  </si>
  <si>
    <t>TOMMASI GIOVANNI</t>
  </si>
  <si>
    <t>GIANNUZZO ALESSANDRO</t>
  </si>
  <si>
    <t>MORELLI ALESSANDRO</t>
  </si>
  <si>
    <t>BELLESSO MATTIA</t>
  </si>
  <si>
    <t>ZIRPOLI FEDERICO</t>
  </si>
  <si>
    <t>ROSSI RICCARDO</t>
  </si>
  <si>
    <t>PALUSA MARCO</t>
  </si>
  <si>
    <t>PIOPPINI EDOARDO</t>
  </si>
  <si>
    <t>PUCCINELLI VIRGILIO</t>
  </si>
  <si>
    <t>VERRI ALESSANDRO</t>
  </si>
  <si>
    <t>COPPO ALESSANDRO</t>
  </si>
  <si>
    <t>MALERBA MICHELE</t>
  </si>
  <si>
    <t>BORELLI ANGELO</t>
  </si>
  <si>
    <t>ZAVATER EDOARDO</t>
  </si>
  <si>
    <t>BERGAMASCHI STEFANO</t>
  </si>
  <si>
    <t>TINARELLI ALESSANDRO</t>
  </si>
  <si>
    <t>COFONE LORENZO</t>
  </si>
  <si>
    <t>CORRADO NICOLÒ</t>
  </si>
  <si>
    <t>VIOLA TOMMASO</t>
  </si>
  <si>
    <t>GALLONE SIMONE</t>
  </si>
  <si>
    <t>CARBONE MARIO FILIPPO</t>
  </si>
  <si>
    <t>FILOMENA EDOARDO</t>
  </si>
  <si>
    <t>IOVINE MATTEO</t>
  </si>
  <si>
    <t>GONNELLI EMANUELE</t>
  </si>
  <si>
    <t>PICCA FRANCESCO</t>
  </si>
  <si>
    <t>DRAGO ALESSIO</t>
  </si>
  <si>
    <t>TINELLA GIOVANNI FILIPPO</t>
  </si>
  <si>
    <t>BEERBOHM DIETER</t>
  </si>
  <si>
    <t>BARDI GIACOMO</t>
  </si>
  <si>
    <t>SMITH ZENO</t>
  </si>
  <si>
    <t>ROSATO TOBIA</t>
  </si>
  <si>
    <t>GRYGORIEV IVAN</t>
  </si>
  <si>
    <t>BONAMICI LAPO</t>
  </si>
  <si>
    <t>RONGA EDUARDO</t>
  </si>
  <si>
    <t>ZANOBINI RICCARDO REDA</t>
  </si>
  <si>
    <t>AHN TEO</t>
  </si>
  <si>
    <t>MONTENERI ALESSANDRO</t>
  </si>
  <si>
    <t>CANTIN DAVIDE</t>
  </si>
  <si>
    <t>PIGNATELLI SPINAZZOLA CARLO</t>
  </si>
  <si>
    <t>ROSSI NICOLÒ</t>
  </si>
  <si>
    <t>GINEVRO ALESSANDRO</t>
  </si>
  <si>
    <t>ALUNNI SOLESTIZI LEONARDO</t>
  </si>
  <si>
    <t>BORTOLUS CRISTIAN</t>
  </si>
  <si>
    <t>SACCANI ZENO</t>
  </si>
  <si>
    <t>URZI' MATTEO</t>
  </si>
  <si>
    <t>BELVISI DANILO</t>
  </si>
  <si>
    <t>CAMPISI KARIM GASPARE</t>
  </si>
  <si>
    <t>SAININI SAMUELE</t>
  </si>
  <si>
    <t>CRISTIANO GABRIELE</t>
  </si>
  <si>
    <t>VIGNATI LEONARDO NAHUEL</t>
  </si>
  <si>
    <t>CONSALES GIOVANNI MARIA</t>
  </si>
  <si>
    <t>UGGETTI EDOARDO</t>
  </si>
  <si>
    <t>FATTORI GIUSEPPE</t>
  </si>
  <si>
    <t>ANGELONI PIETRO</t>
  </si>
  <si>
    <t>CALLOCCHIA NATHAN</t>
  </si>
  <si>
    <t>GIORGETTI JACOPO</t>
  </si>
  <si>
    <t>ABBRUZZESE LORENZO</t>
  </si>
  <si>
    <t>PUGLISI MASSIMILIANO</t>
  </si>
  <si>
    <t>ODONI FILIPPO</t>
  </si>
  <si>
    <t>BERTOLI LEONARDO</t>
  </si>
  <si>
    <t>ARPIGIANI ANDREAS</t>
  </si>
  <si>
    <t>PATI RICCARDO</t>
  </si>
  <si>
    <t>ROSSI LEONARDO</t>
  </si>
  <si>
    <t>CHIRONI LUIGI FILIPPO</t>
  </si>
  <si>
    <t>MANZO CHRISTIAN</t>
  </si>
  <si>
    <t>CICALE LEONARDO</t>
  </si>
  <si>
    <t>AIELLO ANDREA</t>
  </si>
  <si>
    <t>PONZINI ANDREA</t>
  </si>
  <si>
    <t>MARCHIORI LUCA</t>
  </si>
  <si>
    <t>LUZZI SALVATORE</t>
  </si>
  <si>
    <t>FARRUGGIO GIUSEPPE FRANCESCO</t>
  </si>
  <si>
    <t>FRANZ ELIAS SAMUEL</t>
  </si>
  <si>
    <t>MAGGIOLO CHRYSTIAN ALEJANDRO</t>
  </si>
  <si>
    <t>GUARAGNA MATTIA</t>
  </si>
  <si>
    <t>SASSI ROBERTO</t>
  </si>
  <si>
    <t>NATALE RICCARDO</t>
  </si>
  <si>
    <t>CAMA ANDREA</t>
  </si>
  <si>
    <t>SELMO EDOARDO</t>
  </si>
  <si>
    <t>STEFANETTI PIETRO</t>
  </si>
  <si>
    <t>PIETROLONARDO FRANCESCO</t>
  </si>
  <si>
    <t>D'ADDA STEFANO</t>
  </si>
  <si>
    <t>COIANIZ LEONARDO</t>
  </si>
  <si>
    <t>REVERBERI PIETRO</t>
  </si>
  <si>
    <t>ELIA EMANUELE</t>
  </si>
  <si>
    <t>INTARTAGLIA EMANUELE</t>
  </si>
  <si>
    <t>GARIGLIO ALBERTO</t>
  </si>
  <si>
    <t>MERCURIO LORENZO</t>
  </si>
  <si>
    <t>RODOLFO MOGGIA GIOVANNI</t>
  </si>
  <si>
    <t>FAVARO ALESSANDRO</t>
  </si>
  <si>
    <t>MATINO ENRICO</t>
  </si>
  <si>
    <t>BARILLI YURI</t>
  </si>
  <si>
    <t>LOPEZ SAMUELE</t>
  </si>
  <si>
    <t>GRAVILI EMANUELE</t>
  </si>
  <si>
    <t>BONAVOGLIA ENRICO LUIGI</t>
  </si>
  <si>
    <t>AVOLA FRANCESCO</t>
  </si>
  <si>
    <t>GATTULLO SAMUELE</t>
  </si>
  <si>
    <t>ORIOLI ANDREA</t>
  </si>
  <si>
    <t>SANTUCCI PIERGIORGIO</t>
  </si>
  <si>
    <t>BIASI LEONARDO</t>
  </si>
  <si>
    <t>GUTTILLA EMANUELE</t>
  </si>
  <si>
    <t>CIDIOLI PIETRO</t>
  </si>
  <si>
    <t>DE FILIPPIS ALESSANDRO</t>
  </si>
  <si>
    <t>GRAZIOLI LEONARDO</t>
  </si>
  <si>
    <t>FALASCA MATTEO</t>
  </si>
  <si>
    <t>PALLISCO ALESSANDRO</t>
  </si>
  <si>
    <t>POLCHI EMILE</t>
  </si>
  <si>
    <t>AMATO FRANCESCO</t>
  </si>
  <si>
    <t>RIGLIETTI ANDREA</t>
  </si>
  <si>
    <t>GIORGI TOBIA</t>
  </si>
  <si>
    <t>TAGLIAZUCCHI JACOPO</t>
  </si>
  <si>
    <t>PEDERZOLLI SIMONE</t>
  </si>
  <si>
    <t>PAPPADIA NARDI FLAVIO</t>
  </si>
  <si>
    <t>PELLEGRINI VITO</t>
  </si>
  <si>
    <t>LOVADINA LUCA</t>
  </si>
  <si>
    <t>ZANELLI MATTEO</t>
  </si>
  <si>
    <t>MIODUSZEWSKI ANTONIO</t>
  </si>
  <si>
    <t>STRIPPOLI NICCOLO</t>
  </si>
  <si>
    <t>DOSSI LORENZO</t>
  </si>
  <si>
    <t>BORGOGNO LORENZO</t>
  </si>
  <si>
    <t>FOSCHI FRANCESCO</t>
  </si>
  <si>
    <t>PANZA NICOLO' GIULIO</t>
  </si>
  <si>
    <t>GILDONE MATTIA</t>
  </si>
  <si>
    <t>DE GIRARDI ALESSANDRO</t>
  </si>
  <si>
    <t>FIORIN MATTEO</t>
  </si>
  <si>
    <t>ZINGARETTI ALESSANDRO</t>
  </si>
  <si>
    <t>MARCEGLIA PAOLO</t>
  </si>
  <si>
    <t>TULISSO DIEGO</t>
  </si>
  <si>
    <t>CREBEL SEBASTIANO</t>
  </si>
  <si>
    <t>PASQUALINI LORENZO</t>
  </si>
  <si>
    <t>PINTUS NICOLÒ</t>
  </si>
  <si>
    <t>SSBRG</t>
  </si>
  <si>
    <t>BIANCONI JACOPO</t>
  </si>
  <si>
    <t>PARIS SIMONE</t>
  </si>
  <si>
    <t>SPATOLA GIORGIO</t>
  </si>
  <si>
    <t>GIACOMETTI MARCO</t>
  </si>
  <si>
    <t>PAOLOZZI LORENZO</t>
  </si>
  <si>
    <t>BOSSI PAOLO</t>
  </si>
  <si>
    <t>ROSA DAVIDE</t>
  </si>
  <si>
    <t>MANNA CHRISTIAN GENNARO</t>
  </si>
  <si>
    <t>ORIO EDOARDO</t>
  </si>
  <si>
    <t>GAVIOLI ANDREA</t>
  </si>
  <si>
    <t>CASCIARRI TOMMASO</t>
  </si>
  <si>
    <t>DANTE MATTEO ZHEN</t>
  </si>
  <si>
    <t>PISCOPO NICOLA</t>
  </si>
  <si>
    <t>GIACCI FEDERICO</t>
  </si>
  <si>
    <t>BRANNETTI RICCARDO</t>
  </si>
  <si>
    <t>PUGLISI DAVIDE</t>
  </si>
  <si>
    <t>PALUMBO DOMENICO</t>
  </si>
  <si>
    <t>PORCU FRANCESCO</t>
  </si>
  <si>
    <t>VASTO ALESSANDRO</t>
  </si>
  <si>
    <t>RESTANTE MATTIA</t>
  </si>
  <si>
    <t>GIANNAVOLA RAFFAELE</t>
  </si>
  <si>
    <t>RUBINO NICOLO</t>
  </si>
  <si>
    <t>CHIAVONI LUCIO</t>
  </si>
  <si>
    <t>BENEDUCI LORENZO</t>
  </si>
  <si>
    <t>ANDREON GIANLUKA</t>
  </si>
  <si>
    <t>GRANDESSO THOMAS</t>
  </si>
  <si>
    <t>PASCUCCI MASSIMO</t>
  </si>
  <si>
    <t>CONTU FILIPPO</t>
  </si>
  <si>
    <t>SACCON GIACOMO</t>
  </si>
  <si>
    <t>SIDONIO MATTIA</t>
  </si>
  <si>
    <t>FRANZON DAMIANO</t>
  </si>
  <si>
    <t>RULLI LORENZO</t>
  </si>
  <si>
    <t>BASEGGIO TOMMASO</t>
  </si>
  <si>
    <t>SCARPA MATTIA</t>
  </si>
  <si>
    <t>MAGNI LEONARDO</t>
  </si>
  <si>
    <t>ROSSO DAVIDE</t>
  </si>
  <si>
    <t>SATALINO FLAVIO</t>
  </si>
  <si>
    <t>SCALESSE DARIO</t>
  </si>
  <si>
    <t>BARBOTTO SIMONE</t>
  </si>
  <si>
    <t>PASQUALI MICHELE</t>
  </si>
  <si>
    <t>BRENTAN LORENZO</t>
  </si>
  <si>
    <t>DUDAU ALESSANDRO</t>
  </si>
  <si>
    <t>VENTURATO TOMMASO</t>
  </si>
  <si>
    <t>ROMANO LUIGI ANTONIO</t>
  </si>
  <si>
    <t>COPPOLA FRANCESCO</t>
  </si>
  <si>
    <t>CONSORTE LEONARDO</t>
  </si>
  <si>
    <t>BOLZONELLA GIACOMO</t>
  </si>
  <si>
    <t>CESARE TOMMASO</t>
  </si>
  <si>
    <t>DI GIACOMO ALESSANDRO</t>
  </si>
  <si>
    <t>GRILLONE GIUSEPPE</t>
  </si>
  <si>
    <t>DELFINI RAFFAELE</t>
  </si>
  <si>
    <t>GIANNINO ANDREA</t>
  </si>
  <si>
    <t>TERRANDO MARCO</t>
  </si>
  <si>
    <t>VENTURINI COSTANZI ZENO</t>
  </si>
  <si>
    <t>TROSSI FILIPPO</t>
  </si>
  <si>
    <t>GELO GABRIELE</t>
  </si>
  <si>
    <t>PLATEO, DAVIDE</t>
  </si>
  <si>
    <t>LO GRASSO ANDREA</t>
  </si>
  <si>
    <t>TITOCCI MATTEO</t>
  </si>
  <si>
    <t>MARINACI MATTIA</t>
  </si>
  <si>
    <t>ZANABONI RICCARDO</t>
  </si>
  <si>
    <t>DI RUSSO GIUSEPPE</t>
  </si>
  <si>
    <t>CIORRA PAOLO MARIA</t>
  </si>
  <si>
    <t>ALESSANDRIA GIANMARIA</t>
  </si>
  <si>
    <t>ALECCI MATTIA</t>
  </si>
  <si>
    <t>FRASCOLI FRANCESCO</t>
  </si>
  <si>
    <t>RIPOSO FRANCESCO</t>
  </si>
  <si>
    <t>TONACCI STEFANO</t>
  </si>
  <si>
    <t>SPAGNOLETTI GABRIELE</t>
  </si>
  <si>
    <t>DI GIUSEPPE ANDREA DOMENICO</t>
  </si>
  <si>
    <t>SCHIAVONE LEONARDO FRANCESCO</t>
  </si>
  <si>
    <t>MAGNO VITTORIO</t>
  </si>
  <si>
    <t>ARDUINI MICHELANGELO</t>
  </si>
  <si>
    <t>GRASSI MICHELE ALBERTO</t>
  </si>
  <si>
    <t>LECIS TOMMASO</t>
  </si>
  <si>
    <t>CANINO FERRANTE</t>
  </si>
  <si>
    <t>BEDESCHI ALESSIO</t>
  </si>
  <si>
    <t>AMPEYIE GIDEON</t>
  </si>
  <si>
    <t>SCHIAVO GIOELE</t>
  </si>
  <si>
    <t>SOLIMANDO SAMUELE</t>
  </si>
  <si>
    <t>MINGOT GIOVANNI</t>
  </si>
  <si>
    <t>FERRARI FEDERICO</t>
  </si>
  <si>
    <t>MORELLO BIANCA</t>
  </si>
  <si>
    <t>MARTINI NICOLE</t>
  </si>
  <si>
    <t>IACOLARE GIULIA</t>
  </si>
  <si>
    <t>FORGETTA NIVES ANDREAPAOLA</t>
  </si>
  <si>
    <t>MERLI SARA</t>
  </si>
  <si>
    <t>AQUILI GIULIA MARIA</t>
  </si>
  <si>
    <t>VALSECCHI CECILIA DIANA</t>
  </si>
  <si>
    <t>ZUBAYDI RANIA</t>
  </si>
  <si>
    <t>PERSONI AURELIE BIANCA MARIA</t>
  </si>
  <si>
    <t>DI PROSPERO ALICE</t>
  </si>
  <si>
    <t>NASSANO EMILIA</t>
  </si>
  <si>
    <t>MADONNA GRETA</t>
  </si>
  <si>
    <t>PANZERI LUDOVICA</t>
  </si>
  <si>
    <t>SCOGNAMIGLIO DEA</t>
  </si>
  <si>
    <t>TRIGONA MARTINA</t>
  </si>
  <si>
    <t>SAPOCHETTI GIADA</t>
  </si>
  <si>
    <t>FERRARESI CATERINA</t>
  </si>
  <si>
    <t>BECCHINA VITTORIA</t>
  </si>
  <si>
    <t>AGSCI</t>
  </si>
  <si>
    <t>SILVESTRI CAROLINA</t>
  </si>
  <si>
    <t>TANTIMONACO GAIA</t>
  </si>
  <si>
    <t>SINTONI ARIANNA</t>
  </si>
  <si>
    <t>VISCARDI ANTONELLA</t>
  </si>
  <si>
    <t>CICERCHIA GIORGIA</t>
  </si>
  <si>
    <t>CORESI ELISA</t>
  </si>
  <si>
    <t>CICCONETTI GIULIA</t>
  </si>
  <si>
    <t>MERLO SOFIA</t>
  </si>
  <si>
    <t>DE ANGELIS ELEONORA</t>
  </si>
  <si>
    <t>FELICIONI EMMA</t>
  </si>
  <si>
    <t>COGGIO MARTINA</t>
  </si>
  <si>
    <t>RIPICI GIULIA</t>
  </si>
  <si>
    <t>PRFAR</t>
  </si>
  <si>
    <t>PASQUINETTI ELETTRA</t>
  </si>
  <si>
    <t>PLEZ GIOIA</t>
  </si>
  <si>
    <t>TOMEI AURORA</t>
  </si>
  <si>
    <t>LUPUL</t>
  </si>
  <si>
    <t>DE ANGELIS SOFIA</t>
  </si>
  <si>
    <t>COLASANTE LETIZIA</t>
  </si>
  <si>
    <t>MICANGELI SOFIA</t>
  </si>
  <si>
    <t>FIERRO REBECCA</t>
  </si>
  <si>
    <t>BASSI ARIANNA</t>
  </si>
  <si>
    <t>ROSSETTI MARIA SOLE</t>
  </si>
  <si>
    <t>CUOLLO CONFORTI SOFIA</t>
  </si>
  <si>
    <t>DE VITA PAOLA</t>
  </si>
  <si>
    <t>MONGUZZI CHRISTELLE</t>
  </si>
  <si>
    <t>FIASCHI ANNA</t>
  </si>
  <si>
    <t>LUPEZZA REBECCA</t>
  </si>
  <si>
    <t>ZOFF LETIZIA</t>
  </si>
  <si>
    <t>LA SPISA AURORA</t>
  </si>
  <si>
    <t>PAOLI</t>
  </si>
  <si>
    <t>CODOGNO MADDALENA</t>
  </si>
  <si>
    <t>IMBASTARI VALERIO</t>
  </si>
  <si>
    <t>PISU MATTEO TIMME</t>
  </si>
  <si>
    <t>DI LAURO TOMMASO</t>
  </si>
  <si>
    <t>SCIULLO LORENZO</t>
  </si>
  <si>
    <t>LANGELLA ANTONIO</t>
  </si>
  <si>
    <t>VERDE ANDREAS</t>
  </si>
  <si>
    <t>FALCHIERI LEONARDO</t>
  </si>
  <si>
    <t>VITALI DIMITRI NICCOLO</t>
  </si>
  <si>
    <t>PAOLANTONIO NICCOLO'</t>
  </si>
  <si>
    <t>CARNESECCHI PIETRO</t>
  </si>
  <si>
    <t>TIMBONE PASQUALE</t>
  </si>
  <si>
    <t>FALLOCCO FRANCESCO</t>
  </si>
  <si>
    <t>TETI ASCANIO</t>
  </si>
  <si>
    <t>PASQUALICCHIO CARLO</t>
  </si>
  <si>
    <t>GIURLANI ALBERTO</t>
  </si>
  <si>
    <t>GAROFALO NICOLA</t>
  </si>
  <si>
    <t>MANGIAPIA MARIO</t>
  </si>
  <si>
    <t>SARDAR MIKAIL</t>
  </si>
  <si>
    <t>D'ANTONA ALESSANDRO</t>
  </si>
  <si>
    <t>DIGIULIO LORENZO</t>
  </si>
  <si>
    <t>CANEVARI ENRICO</t>
  </si>
  <si>
    <t>CAODURO DAVIDE</t>
  </si>
  <si>
    <t>BLASEVICH EMANUELE</t>
  </si>
  <si>
    <t>MONZINO ALESSANDRO</t>
  </si>
  <si>
    <t>CILLA MATTEO</t>
  </si>
  <si>
    <t>FUCCI PASQUALE</t>
  </si>
  <si>
    <t>CARANNANTE DAVIDE</t>
  </si>
  <si>
    <t>RANDAZZO GIOVANNI</t>
  </si>
  <si>
    <t>BUSCAGLIA FILIPPO</t>
  </si>
  <si>
    <t>POMPILI VITTORIO</t>
  </si>
  <si>
    <t>LO MEO PIETRO</t>
  </si>
  <si>
    <t>BOLOGNA FRANCESCO</t>
  </si>
  <si>
    <t>FERRARA ALESSIO</t>
  </si>
  <si>
    <t>BERNARDI RICCARDO</t>
  </si>
  <si>
    <t>TINARI FRANCESCO</t>
  </si>
  <si>
    <t>MAFFEI XINGYU</t>
  </si>
  <si>
    <t>PUGLISI GENNARO</t>
  </si>
  <si>
    <t>D'AMORE ANTONIO</t>
  </si>
  <si>
    <t>FINELLI FEDERICO RANIERI</t>
  </si>
  <si>
    <t>ALCIATO NICCOLÒ</t>
  </si>
  <si>
    <t>FIN FRANCESCO</t>
  </si>
  <si>
    <t>SIRIANNI MICHELE</t>
  </si>
  <si>
    <t>CECOTTI ENEA</t>
  </si>
  <si>
    <t>VIOL ELIA</t>
  </si>
  <si>
    <t>SALVATI LORENZO</t>
  </si>
  <si>
    <t>D'AMICO RICCARDO</t>
  </si>
  <si>
    <t>NICOLACI RICCARDO</t>
  </si>
  <si>
    <t>BONACCI REZZI SIRIO</t>
  </si>
  <si>
    <t>SCHIEPPATI PAOLO</t>
  </si>
  <si>
    <t>GALOPPO VITTORIO</t>
  </si>
  <si>
    <t>D'AMICO MARCO</t>
  </si>
  <si>
    <t>RIONDINO RAFFAELE</t>
  </si>
  <si>
    <t>COLLI LEONARDO</t>
  </si>
  <si>
    <t>CERNIGOI OSCAR</t>
  </si>
  <si>
    <t>IARDELLA ANDREA</t>
  </si>
  <si>
    <t>PELUFFO LEONARDO</t>
  </si>
  <si>
    <t>COZZI GIOELE</t>
  </si>
  <si>
    <t>CHIESA SAMUELE</t>
  </si>
  <si>
    <t>MONTEMURRO EDOARDO</t>
  </si>
  <si>
    <t>FILIBECK MARCO</t>
  </si>
  <si>
    <t>VTVIT</t>
  </si>
  <si>
    <t>BASSANO FILIPPO</t>
  </si>
  <si>
    <t>CARPE ALESSANDRO</t>
  </si>
  <si>
    <t>DI GIACINTO DENIS</t>
  </si>
  <si>
    <t>MONTEBELLO MATTEO</t>
  </si>
  <si>
    <t>GOBBO FILIPPO</t>
  </si>
  <si>
    <t>BRUNI ALESSANDRO</t>
  </si>
  <si>
    <t>DALL'OLMO ALVISE</t>
  </si>
  <si>
    <t>VORZITELLI RAFFAELE</t>
  </si>
  <si>
    <t>OTALLI ELÈNA</t>
  </si>
  <si>
    <t>Cadet Circuit - Samorin</t>
  </si>
  <si>
    <t>Cadet Circuit - Napoli</t>
  </si>
  <si>
    <t>TOLVE PAOLO MARIA</t>
  </si>
  <si>
    <t>NASMV</t>
  </si>
  <si>
    <t>RMKPL</t>
  </si>
  <si>
    <t>Cadet Circuit - Istanbul</t>
  </si>
  <si>
    <t>KVICERA VLADIMIR</t>
  </si>
  <si>
    <t>LONGOBARDO EMILIA</t>
  </si>
  <si>
    <t>SEPULVEDA COLLADO OLIVIA</t>
  </si>
  <si>
    <t>EEESP</t>
  </si>
  <si>
    <t>BELLONI GIULIA</t>
  </si>
  <si>
    <t>CABRAS NOA</t>
  </si>
  <si>
    <t>FAVERO SOFIA CAMILLA</t>
  </si>
  <si>
    <t>LUCARELLI ALICE</t>
  </si>
  <si>
    <t>MILLEVOLTE CAROL</t>
  </si>
  <si>
    <t>IVASHENKO EDEN JAMES</t>
  </si>
  <si>
    <t>DE SANTIS STELLA</t>
  </si>
  <si>
    <t>LATELLA KAROLE MARIA</t>
  </si>
  <si>
    <t>CAMIOLO CHIARA</t>
  </si>
  <si>
    <t>ANSELMO MATTEO</t>
  </si>
  <si>
    <t>DE PASQUALE GIOVANNI BATTISTA</t>
  </si>
  <si>
    <t>MELISURGO LUIGI</t>
  </si>
  <si>
    <t>GUERRATO GREGORIO</t>
  </si>
  <si>
    <t>MONFORTE FERRARIO EMANUELE</t>
  </si>
  <si>
    <t>SANTORO JANOTTO JOSHUA</t>
  </si>
  <si>
    <t>MEZZINA EDOARDO GIORGIO</t>
  </si>
  <si>
    <t>DI SAVOIA  AOSTA AMEDEO MICHEL</t>
  </si>
  <si>
    <t>SPEZI SAMUELE VITTORIO</t>
  </si>
  <si>
    <t>DE SANTIS ANTONIO</t>
  </si>
  <si>
    <t>MARZARI GABRIELE</t>
  </si>
  <si>
    <t>GAZZOLA GIACOMO</t>
  </si>
  <si>
    <t>BEVILACQUA DAVIDE</t>
  </si>
  <si>
    <t>PERUZZI SAMUELE</t>
  </si>
  <si>
    <t>BACCIARELLI VITTORIO</t>
  </si>
  <si>
    <t>LO GAGLIO MATTIA</t>
  </si>
  <si>
    <t>BALDASSARRE FEDERICO</t>
  </si>
  <si>
    <t>ANDREOLI ARMANNI ALESSANDRO</t>
  </si>
  <si>
    <t>MAZZOLENI FILIPPO</t>
  </si>
  <si>
    <t>BARTOLINI RICCARDO</t>
  </si>
  <si>
    <t>DI BIASIO SIMONE</t>
  </si>
  <si>
    <t>SCHEMBARI GIORGIOPAOLO</t>
  </si>
  <si>
    <t>LIRELLI RAFFAELE</t>
  </si>
  <si>
    <t>PIERI LORENZO</t>
  </si>
  <si>
    <t>CIVITELLI GIULIO</t>
  </si>
  <si>
    <t>COSSUTTI ANDREA</t>
  </si>
  <si>
    <t>AMATEIS DIEGO</t>
  </si>
  <si>
    <t>TRITELLI FRANCESCO</t>
  </si>
  <si>
    <t>ZILOCCHI LEONARDO</t>
  </si>
  <si>
    <t>OTOLB</t>
  </si>
  <si>
    <t>SERANI LAVINIA SILVIA</t>
  </si>
  <si>
    <t>PASSERINI AGUILAR ALBA ISABEL</t>
  </si>
  <si>
    <t>KRASOWSKA NADIA MAJA</t>
  </si>
  <si>
    <t>CALZOLARI VIOLA</t>
  </si>
  <si>
    <t>KRASOWSKA GABRIELA MAJA</t>
  </si>
  <si>
    <t>LI CASTRI MATILDE</t>
  </si>
  <si>
    <t>Cadet Circuit - Godollo</t>
  </si>
  <si>
    <t>WALL YOUNIS KINZI</t>
  </si>
  <si>
    <t>PESUT MIA</t>
  </si>
  <si>
    <t>PICCINI VIOLA</t>
  </si>
  <si>
    <t>ACHENZA ELISA</t>
  </si>
  <si>
    <t>GENTILE AURORA</t>
  </si>
  <si>
    <t>DI MINNI EMANUELE</t>
  </si>
  <si>
    <t>BENGASI FIORINI GIOVANNI</t>
  </si>
  <si>
    <t>BARLOCCI ALESSIO GIOVANNI</t>
  </si>
  <si>
    <t>LEECH ALFRED JAMES</t>
  </si>
  <si>
    <t>Cadet Circuit - Eislingen</t>
  </si>
  <si>
    <t>PARPEYRAT FOURNEL SOLAL</t>
  </si>
  <si>
    <t>CECCONI GIULIA</t>
  </si>
  <si>
    <t>VALENTI ANNA</t>
  </si>
  <si>
    <t>FERRARI PENELOPE</t>
  </si>
  <si>
    <t>ARRIGHI MATILDE</t>
  </si>
  <si>
    <t>GIACOMAZZI ZOE</t>
  </si>
  <si>
    <t>COLLARINI ELENA</t>
  </si>
  <si>
    <t>GILARDONI CLARISSA GIOVANNA DOMINIQUE</t>
  </si>
  <si>
    <t>DANELLI MATILDE</t>
  </si>
  <si>
    <t>CHELLI LUDOVICA ANNA</t>
  </si>
  <si>
    <t>JIMENEZ CORRALES MYA</t>
  </si>
  <si>
    <t>BRIGANTI VIOLA TERESITA</t>
  </si>
  <si>
    <t>SANNINO ALESSIA</t>
  </si>
  <si>
    <t>PERRECA SARA</t>
  </si>
  <si>
    <t>SCIFO BENEDETTA</t>
  </si>
  <si>
    <t>MACIOCE GIULIA</t>
  </si>
  <si>
    <t>OTTAVIANI BIANCA</t>
  </si>
  <si>
    <t>LEPORATI LINDA</t>
  </si>
  <si>
    <t>PERACCHIA GIULIA</t>
  </si>
  <si>
    <t>MONTEFUSCO LUCREZIA</t>
  </si>
  <si>
    <t>CASTELLETTI EMMA</t>
  </si>
  <si>
    <t>PNVIT</t>
  </si>
  <si>
    <t>MARTUSCIELLO GRETA</t>
  </si>
  <si>
    <t>BORELLI SANDRO ENRICO</t>
  </si>
  <si>
    <t>MAZIO CRISTIAN</t>
  </si>
  <si>
    <t>RANZENIGO FLAVIO</t>
  </si>
  <si>
    <t>KANOUNI NADIR</t>
  </si>
  <si>
    <t>ANGELICA MICHELE</t>
  </si>
  <si>
    <t>QUERZÈ LUCA</t>
  </si>
  <si>
    <t>MASSARO FABIO</t>
  </si>
  <si>
    <t>CORDARO FRANCESCO</t>
  </si>
  <si>
    <t>MECEL</t>
  </si>
  <si>
    <t>PUNTA EMANUELE</t>
  </si>
  <si>
    <t>LAZZARI DARIO</t>
  </si>
  <si>
    <t>ALI HARUN ABUSTET</t>
  </si>
  <si>
    <t>VALENTE SIMONE</t>
  </si>
  <si>
    <t>ROSA FELIPE</t>
  </si>
  <si>
    <t>IAKUSHENKO DANIELE</t>
  </si>
  <si>
    <t>ARMELLIN NICCOLÒ MATTIA</t>
  </si>
  <si>
    <t>PAGGIOLA GABRIELE MARIA</t>
  </si>
  <si>
    <t>KNOLLSEISEN MATTIA</t>
  </si>
  <si>
    <t>IMBIMBO ALESSANDRO</t>
  </si>
  <si>
    <t>BARIGELLI DAVIDE</t>
  </si>
  <si>
    <t>UCCI RICCARDO</t>
  </si>
  <si>
    <t>AZZARITO NICOLA</t>
  </si>
  <si>
    <t>SILLA FILIPPO</t>
  </si>
  <si>
    <t>BONAZZOLI STEFANO</t>
  </si>
  <si>
    <t>GIACHINO LORENZO</t>
  </si>
  <si>
    <t>BAÚ RICCARDO</t>
  </si>
  <si>
    <t>Cadet Circuit - Segovia</t>
  </si>
  <si>
    <t>RODRÍGUEZ RINCÓN ISABELLA</t>
  </si>
  <si>
    <t>EECOL</t>
  </si>
  <si>
    <t>LIA ALESSIA</t>
  </si>
  <si>
    <t>FUSARI GIULIA</t>
  </si>
  <si>
    <t>VILLA FLORINDA MARIA VALENTINA</t>
  </si>
  <si>
    <t>MARNINI ZHI MEI RACHELE</t>
  </si>
  <si>
    <t>ISEPPI TOMMASO</t>
  </si>
  <si>
    <t>GIROTTO SAMUELE</t>
  </si>
  <si>
    <t>TRIPODI MATTIA</t>
  </si>
  <si>
    <t>IANNONE AURORA</t>
  </si>
  <si>
    <t>ROTH THOMAS  JOHANNES MICHAEL</t>
  </si>
  <si>
    <t>MAZZEI GIULIO</t>
  </si>
  <si>
    <t>ROCCO GABRIELE</t>
  </si>
  <si>
    <t>HABEL FRANCESCO</t>
  </si>
  <si>
    <t>Championnats d'Europe Cadets - Tbilisi</t>
  </si>
  <si>
    <t>Championnats du monde juniors-cadets - Rio de Janeiro</t>
  </si>
  <si>
    <t>WU YOUJIA</t>
  </si>
  <si>
    <t>VOLPI VITTORIA</t>
  </si>
  <si>
    <t>TVMON</t>
  </si>
  <si>
    <t>SCOLA MICOL</t>
  </si>
  <si>
    <t>CARIONI GIORGIA</t>
  </si>
  <si>
    <t>MARASTONI NADIA</t>
  </si>
  <si>
    <t>SANT'ANGELO GINEVRA</t>
  </si>
  <si>
    <t>SPECIALE SILVIA</t>
  </si>
  <si>
    <t>PRISCHICH GIANLUCA</t>
  </si>
  <si>
    <t>DAL SASSO ENRICO</t>
  </si>
  <si>
    <t>BASTIANI MARCELLO</t>
  </si>
  <si>
    <t>ANGLANI DANIELE</t>
  </si>
  <si>
    <t>MAESTRINI EMANUELE</t>
  </si>
  <si>
    <t>MANELLA GABRIEL</t>
  </si>
  <si>
    <t>D'AVENIA GUGLIELMO</t>
  </si>
  <si>
    <t>GAMBUTI RICCARDO</t>
  </si>
  <si>
    <t>PUGLISI FLAVIO</t>
  </si>
  <si>
    <t>FORESTA DANIELE</t>
  </si>
  <si>
    <t>SERENI LORENZO</t>
  </si>
  <si>
    <t>VULTAGGIO CARLO GIOVANNI MARIA</t>
  </si>
  <si>
    <t>AMATO ALESSANDRO</t>
  </si>
  <si>
    <t>ANSEN</t>
  </si>
  <si>
    <t>CICCARELLI PIETRO</t>
  </si>
  <si>
    <t>AMATO RICCARDO</t>
  </si>
  <si>
    <t>MARCHETTI GIOIA SOFIA</t>
  </si>
  <si>
    <t>DE POLO SOFIA</t>
  </si>
  <si>
    <t>PASE VICTORIA</t>
  </si>
  <si>
    <t>FERRINI GAIA</t>
  </si>
  <si>
    <t>PALUMBO LUCIA</t>
  </si>
  <si>
    <t>SECCI GIULIA</t>
  </si>
  <si>
    <t>PRIVITERA GIORGIA</t>
  </si>
  <si>
    <t>MAGNIFICO ALICE</t>
  </si>
  <si>
    <t>PEGGI ALICE</t>
  </si>
  <si>
    <t>CAFORIO BENEDETTA</t>
  </si>
  <si>
    <t>BERTUZZI LINDA</t>
  </si>
  <si>
    <t>SPADA FRANCESCA</t>
  </si>
  <si>
    <t>LUCCHINI CATERINA</t>
  </si>
  <si>
    <t>CAPOCOTTA SARA</t>
  </si>
  <si>
    <t>TURCONI REBECCA</t>
  </si>
  <si>
    <t>DINOIA LEDA</t>
  </si>
  <si>
    <t>MONDELLI LAURA</t>
  </si>
  <si>
    <t>PETROCCHI GRETA</t>
  </si>
  <si>
    <t>FALCIER AURORA</t>
  </si>
  <si>
    <t>MICHIELI ELISA</t>
  </si>
  <si>
    <t>GRASSO VITTORIA</t>
  </si>
  <si>
    <t>RNRUB</t>
  </si>
  <si>
    <t>GAMBETTI MARIA VITTORIA</t>
  </si>
  <si>
    <t>NAPPI ANNALUCIA</t>
  </si>
  <si>
    <t>PANUNZIO PRISCILLA</t>
  </si>
  <si>
    <t>KRKAR</t>
  </si>
  <si>
    <t>MARCHI GUIDO</t>
  </si>
  <si>
    <t>BUREI GIORGIO</t>
  </si>
  <si>
    <t>BAGNO BERGOGLIO PAOLO</t>
  </si>
  <si>
    <t>LUCCHESE ELIA</t>
  </si>
  <si>
    <t>SANTORO NICHOLAS</t>
  </si>
  <si>
    <t>D'AMBRA DANIELE</t>
  </si>
  <si>
    <t>MEASS</t>
  </si>
  <si>
    <t>BORGOSANO NICOLO'</t>
  </si>
  <si>
    <t>SIMMINI SILVIO</t>
  </si>
  <si>
    <t>VERRI FRANCESCO MARIA</t>
  </si>
  <si>
    <t>MERCIAI MATTIA</t>
  </si>
  <si>
    <t>SEMILIA EDOARDO</t>
  </si>
  <si>
    <t>CASTRO LEONARDO</t>
  </si>
  <si>
    <t>COSTA ANDREA KENTARO</t>
  </si>
  <si>
    <t>MARIANI TOMMASO</t>
  </si>
  <si>
    <t>MASSARI PIETRO MARIA</t>
  </si>
  <si>
    <t>TRAPANI MICHELE</t>
  </si>
  <si>
    <t>TARTARI RICCARDO</t>
  </si>
  <si>
    <t>BELLINA LORENZO</t>
  </si>
  <si>
    <t>BELVISO GIULIO</t>
  </si>
  <si>
    <t>BERNASCONI GIULIO</t>
  </si>
  <si>
    <t>PRINZIVALLI EMIL LORENZO</t>
  </si>
  <si>
    <t>BARMETTLER NICCOLÒ</t>
  </si>
  <si>
    <t>SVCS</t>
  </si>
  <si>
    <t>CUNSOLO EMANUELE</t>
  </si>
  <si>
    <t>SAVLN</t>
  </si>
  <si>
    <t>FLOREA PATRICK MICHELE</t>
  </si>
  <si>
    <t>DEL MORO FABIO MASSIMO</t>
  </si>
  <si>
    <t>MILILLI GIANMARCO</t>
  </si>
  <si>
    <t>PEZZOTTI FLAVIO</t>
  </si>
  <si>
    <t>BOCCOLINI MORGAN</t>
  </si>
  <si>
    <t>GUARDIGLI MICHELE</t>
  </si>
  <si>
    <t>PREDA ALBERT</t>
  </si>
  <si>
    <t>CORTEGGIANI DAVIDE</t>
  </si>
  <si>
    <t>DI FRANCESCO LORENZO</t>
  </si>
  <si>
    <t>DI MARCOBERARDINO TULLIO TOPRAK</t>
  </si>
  <si>
    <t>BENFENATI RICCARDO</t>
  </si>
  <si>
    <t>DE MARIA CLARISSA</t>
  </si>
  <si>
    <t>CUORPO SOFIA</t>
  </si>
  <si>
    <t>WILD ACHILLE</t>
  </si>
  <si>
    <t>PRIMO SAMUELE</t>
  </si>
  <si>
    <t>CadSil</t>
  </si>
  <si>
    <t>HAO YANG CHEN</t>
  </si>
  <si>
    <t>OLIVI MATTEO</t>
  </si>
  <si>
    <t>FAVUZZA PIETRO</t>
  </si>
  <si>
    <t>ISSCH</t>
  </si>
  <si>
    <t>Rank iniz.</t>
  </si>
  <si>
    <t>RANKING CADETTI 2026-2027  -  FIORETTO FEMMINILE</t>
  </si>
  <si>
    <t>RANKING CADETTI  2026-2027  -  SPADA  MASCHILE</t>
  </si>
  <si>
    <t>RANKING CADETTI 2026-2027  -  SCIABOLA  FEMMINILE</t>
  </si>
  <si>
    <t>RANKING CADETTI 2026-2027  -  SCIABOLA  MASCHILE</t>
  </si>
  <si>
    <t>VANNI MARGHERITA</t>
  </si>
  <si>
    <t>ROSINI ADELAIDE</t>
  </si>
  <si>
    <t>PONTELLO LIVIA</t>
  </si>
  <si>
    <t>BALLARIN EMMA</t>
  </si>
  <si>
    <t>SANDONA' MATILDA</t>
  </si>
  <si>
    <t>PROSDOCIMI LIVIA</t>
  </si>
  <si>
    <t>PASQUALINI ARIANNA</t>
  </si>
  <si>
    <t>SENECA ANNA</t>
  </si>
  <si>
    <t>BUSTI AURORA</t>
  </si>
  <si>
    <t>SPALLANZANI LUDOVICA</t>
  </si>
  <si>
    <t>BRUGNERA ALLEGRA</t>
  </si>
  <si>
    <t>ZOLA CRISTINA</t>
  </si>
  <si>
    <t>MIGLIORATI REBECCA</t>
  </si>
  <si>
    <t>GOVERNATORI MELITA</t>
  </si>
  <si>
    <t>LORA MARTINA</t>
  </si>
  <si>
    <t>LULLI ALICE</t>
  </si>
  <si>
    <t>PASQUALINO SVEVA</t>
  </si>
  <si>
    <t>VELLIEUX ROMANE</t>
  </si>
  <si>
    <t>BORIN ZOE</t>
  </si>
  <si>
    <t>CECCHERINI CATERINA</t>
  </si>
  <si>
    <t>LEVRONE GIULIA MARIA</t>
  </si>
  <si>
    <t>JOVON VALENTINA</t>
  </si>
  <si>
    <t>CAVICCHIA DIANA</t>
  </si>
  <si>
    <t>FODDI ALICE</t>
  </si>
  <si>
    <t>SANTARELLI SOFIA</t>
  </si>
  <si>
    <t>STANGANINI ALICE</t>
  </si>
  <si>
    <t>CIANI ALLEGRA</t>
  </si>
  <si>
    <t>FURCHI' GIULIA</t>
  </si>
  <si>
    <t>TARASCHI CECILIA</t>
  </si>
  <si>
    <t>ROMANATO ELENA</t>
  </si>
  <si>
    <t>FACCHINI NADIA</t>
  </si>
  <si>
    <t>PAILHAS MATILDE</t>
  </si>
  <si>
    <t>CIRILLO LUDOVICA</t>
  </si>
  <si>
    <t>REGA FLORA FABIOLA</t>
  </si>
  <si>
    <t>PASSALACQUA GIULIA</t>
  </si>
  <si>
    <t>GREGANTI ALESSIA</t>
  </si>
  <si>
    <t>ALLEGRI GIORGIA</t>
  </si>
  <si>
    <t>PELLEGRINO TATIANA</t>
  </si>
  <si>
    <t>ABAGNALE SARA</t>
  </si>
  <si>
    <t>SAREK</t>
  </si>
  <si>
    <t>DE PELLEGRINI STELLA</t>
  </si>
  <si>
    <t>PESCITELLI MARGHERITA</t>
  </si>
  <si>
    <t>BERNAVA FRANCESCA</t>
  </si>
  <si>
    <t>ZHUKOVSKA LINA</t>
  </si>
  <si>
    <t>GOFRA</t>
  </si>
  <si>
    <t>SEGATTO FRANCESCA MARISA</t>
  </si>
  <si>
    <t>VACCARO VIOLA</t>
  </si>
  <si>
    <t>AVENTI GIULIA CHIARA</t>
  </si>
  <si>
    <t>VOTO SARA</t>
  </si>
  <si>
    <t>TUZZI AURORA</t>
  </si>
  <si>
    <t>CATALANO AURORA</t>
  </si>
  <si>
    <t>SACCO REBECCA</t>
  </si>
  <si>
    <t>PZPSC</t>
  </si>
  <si>
    <t>RICCIOTTI EMILY</t>
  </si>
  <si>
    <t>FERRO RACHELE</t>
  </si>
  <si>
    <t>SPINOSA GAIA</t>
  </si>
  <si>
    <t>SLOMIANY MIRIAM</t>
  </si>
  <si>
    <t>POLGAR DALIA</t>
  </si>
  <si>
    <t>ZORZAN KAROLA ZOE</t>
  </si>
  <si>
    <t>COSTA DALIA</t>
  </si>
  <si>
    <t>SCRIBANO VIOLA</t>
  </si>
  <si>
    <t>PERRETTA MARTA</t>
  </si>
  <si>
    <t>PELATI VIOLA</t>
  </si>
  <si>
    <t>GIORGINI MARIA</t>
  </si>
  <si>
    <t>DESSI CLARA</t>
  </si>
  <si>
    <t>CHERCHI LIVIA</t>
  </si>
  <si>
    <t>AVRAJ</t>
  </si>
  <si>
    <t>TONUCCI AURORA</t>
  </si>
  <si>
    <t>PEDRINI LIVIA</t>
  </si>
  <si>
    <t>PLANZO GRETA</t>
  </si>
  <si>
    <t>LABELLA SOFIA</t>
  </si>
  <si>
    <t>CAROTENUTO GIORGIA</t>
  </si>
  <si>
    <t>MANCUSO ALICE</t>
  </si>
  <si>
    <t>PANTANETTI GONZALEZ GAIA</t>
  </si>
  <si>
    <t>LOPALCO VIRGINIA</t>
  </si>
  <si>
    <t>LAZRI NOEMI</t>
  </si>
  <si>
    <t>RAZOARA MARIA ISABELLA</t>
  </si>
  <si>
    <t>SCOVOLO FRANCESCA</t>
  </si>
  <si>
    <t>CHERCHI VIOLA</t>
  </si>
  <si>
    <t>DRUSIAN AGATA</t>
  </si>
  <si>
    <t>PORTAS EMMA</t>
  </si>
  <si>
    <t>SERENELLI ALICE</t>
  </si>
  <si>
    <t>DE FILIPPIS ALESSIA LUA</t>
  </si>
  <si>
    <t>DI COSTANZO GIULIA</t>
  </si>
  <si>
    <t>VESTRINI CECILIA</t>
  </si>
  <si>
    <t>DANIELE GIULIA</t>
  </si>
  <si>
    <t>PANICHI LUDOVICA</t>
  </si>
  <si>
    <t>CIAPPONI ANNASOLE</t>
  </si>
  <si>
    <t>ZANE MAIA</t>
  </si>
  <si>
    <t>VEDLF</t>
  </si>
  <si>
    <t>TEMPESTI SOFIA</t>
  </si>
  <si>
    <t>SCANU GAIA</t>
  </si>
  <si>
    <t>PANTANETTI GONZALEZ GRETA</t>
  </si>
  <si>
    <t>CIANCI MARIAVITTORIA</t>
  </si>
  <si>
    <t>NAVE</t>
  </si>
  <si>
    <t>PNFTD</t>
  </si>
  <si>
    <t>DISTANTE MARTA</t>
  </si>
  <si>
    <t>TOMATI AURORA</t>
  </si>
  <si>
    <t>NOVELLI NORA SOFIA</t>
  </si>
  <si>
    <t>CIAPINI LETIZIA</t>
  </si>
  <si>
    <t>MANZI ANGELICA</t>
  </si>
  <si>
    <t>VIOLI CLAUDIA</t>
  </si>
  <si>
    <t>VILLEDIEU ALICE</t>
  </si>
  <si>
    <t>BOTTECCHIA GIULIA</t>
  </si>
  <si>
    <t>GUIDI GAIA</t>
  </si>
  <si>
    <t>POZZATO ALICE</t>
  </si>
  <si>
    <t>CINGOLANI BIANCA</t>
  </si>
  <si>
    <t>CACCIATORI MATILDE</t>
  </si>
  <si>
    <t>ZOLDAN GRETA</t>
  </si>
  <si>
    <t>DE GENNARO IRENE</t>
  </si>
  <si>
    <t>DELLA CASA LETIZIA</t>
  </si>
  <si>
    <t>CINQUE MATILDE</t>
  </si>
  <si>
    <t>SCHMIDLIN LILIANA</t>
  </si>
  <si>
    <t>GENCO MIA</t>
  </si>
  <si>
    <t>GENOVA ANNA</t>
  </si>
  <si>
    <t>PEZZANO MARGHERITA</t>
  </si>
  <si>
    <t>BRUGNERA GINEVRA</t>
  </si>
  <si>
    <t>INIZIALE</t>
  </si>
  <si>
    <t>IAQUINTA DAVIDE ROCCO</t>
  </si>
  <si>
    <t>FELICI EVAN</t>
  </si>
  <si>
    <t>SALVATORE MATTIA</t>
  </si>
  <si>
    <t>SARTOGO TIZIANO</t>
  </si>
  <si>
    <t>PANICHI GHERARDO</t>
  </si>
  <si>
    <t>FORNERIS FRANCESCO LOU</t>
  </si>
  <si>
    <t>CAFIERO GIORGIO</t>
  </si>
  <si>
    <t>CATARZI NERI</t>
  </si>
  <si>
    <t>JOVON LUCIANO</t>
  </si>
  <si>
    <t>DIGIACOMANTONIO DANIEL</t>
  </si>
  <si>
    <t>MATOLA NICCOLO'</t>
  </si>
  <si>
    <t>AMADIO ADRIANO</t>
  </si>
  <si>
    <t>CURCI GIAN MARCO</t>
  </si>
  <si>
    <t>RAZZAUTI ALESSANDRO</t>
  </si>
  <si>
    <t>BOZZOLAN ANTONIO</t>
  </si>
  <si>
    <t>MAGNO ANTONIO</t>
  </si>
  <si>
    <t>DONNA GIORDANO</t>
  </si>
  <si>
    <t>DE PAOLIS FEDERICO</t>
  </si>
  <si>
    <t>BALLARINI MAURO</t>
  </si>
  <si>
    <t>BRUNO ANDREA</t>
  </si>
  <si>
    <t>MAZZUCATO MEZZOCOLLI ETTORE</t>
  </si>
  <si>
    <t>SACCHETTA ANDREA</t>
  </si>
  <si>
    <t>RAPPAZZO GIULIO</t>
  </si>
  <si>
    <t>ZANATTA LEONARDO</t>
  </si>
  <si>
    <t>MATTIUZZO GIACINTO</t>
  </si>
  <si>
    <t>COBUZIO SIMONE</t>
  </si>
  <si>
    <t>ORAZI VALERIO</t>
  </si>
  <si>
    <t>FILIPPONE FRANCESCO KAROL</t>
  </si>
  <si>
    <t>COPPOLA MARTIN</t>
  </si>
  <si>
    <t>PAGNAN GIOVANNI</t>
  </si>
  <si>
    <t>GUERRINI PIETRO</t>
  </si>
  <si>
    <t>CAMPANALE ALESSANDRO</t>
  </si>
  <si>
    <t>BANCHINI DARIO</t>
  </si>
  <si>
    <t>DESOGUS MATTEO</t>
  </si>
  <si>
    <t>FALCIONI STEFANO</t>
  </si>
  <si>
    <t>MORETTO NICOLO'</t>
  </si>
  <si>
    <t>MANENTI EDOARDO</t>
  </si>
  <si>
    <t>NARDI GABRIELE</t>
  </si>
  <si>
    <t>VITELLI SERGIO</t>
  </si>
  <si>
    <t>CASTAGNINI ALESSANDRO</t>
  </si>
  <si>
    <t>INNAMORATO NICOLA ORONZO</t>
  </si>
  <si>
    <t>SILIOTTO PIETRO</t>
  </si>
  <si>
    <t>D'ACRI ALESSANDRO</t>
  </si>
  <si>
    <t>BARBANTI FILIPPO</t>
  </si>
  <si>
    <t>LAZZIZZERA DAVIDE</t>
  </si>
  <si>
    <t>MORELLO GABRIELE</t>
  </si>
  <si>
    <t>MIGDA MATTEO GABRIEL</t>
  </si>
  <si>
    <t>PARDINI ELIA</t>
  </si>
  <si>
    <t>CHIUCCHI SIMONE</t>
  </si>
  <si>
    <t>ROMANO LORENZO</t>
  </si>
  <si>
    <t>CAVALIERE GIUSEPPE</t>
  </si>
  <si>
    <t>CHIARAMONTI LORENZO</t>
  </si>
  <si>
    <t>CALVO THEODOR</t>
  </si>
  <si>
    <t>RECALCATI ENRICO</t>
  </si>
  <si>
    <t>CHETTA MATTEO</t>
  </si>
  <si>
    <t>FERRARI RICCARDO</t>
  </si>
  <si>
    <t>CAMURRI ANDREA</t>
  </si>
  <si>
    <t>BURZI ALBERTO</t>
  </si>
  <si>
    <t>VENTURINI FRANCESCO</t>
  </si>
  <si>
    <t>ALTOBELLI LORENZO</t>
  </si>
  <si>
    <t>FLAMINGO GIOELE</t>
  </si>
  <si>
    <t>MAROTTA DAVIDE</t>
  </si>
  <si>
    <t>PETRACCHINI ALESSANDRO</t>
  </si>
  <si>
    <t>GHEORGHIU FRANCESCO</t>
  </si>
  <si>
    <t>GENITONI ALESSANDRO</t>
  </si>
  <si>
    <t>CUZZIOL NICOLO'</t>
  </si>
  <si>
    <t>PISANA ALBERTO FRANCESCO</t>
  </si>
  <si>
    <t>ARORA MAXMILIAN ANDRAS ASHOK</t>
  </si>
  <si>
    <t>TARDELLI GABRIELE</t>
  </si>
  <si>
    <t>PESCE LEONARDO GIULIO</t>
  </si>
  <si>
    <t>CORDIER LEONARDO</t>
  </si>
  <si>
    <t>DI GIOIA SIMONE</t>
  </si>
  <si>
    <t>TRAVERSA LEONARDO</t>
  </si>
  <si>
    <t>CUOMO NICOLA</t>
  </si>
  <si>
    <t>CENCI MATTEO</t>
  </si>
  <si>
    <t>SCALCO ARTURO GIOVANNI</t>
  </si>
  <si>
    <t>D'AMICO VITTORIO</t>
  </si>
  <si>
    <t>PANICCIÀ NICCOLÒ</t>
  </si>
  <si>
    <t>GENTILINI TOMMASO</t>
  </si>
  <si>
    <t>ORRÙ RICCARDO</t>
  </si>
  <si>
    <t>IMBRICI NICOLO'</t>
  </si>
  <si>
    <t>VARGIU PAOLO</t>
  </si>
  <si>
    <t>MARIO NICOLO'</t>
  </si>
  <si>
    <t>RUZZINI JACOPO</t>
  </si>
  <si>
    <t>MARTINAZZO GIULIO</t>
  </si>
  <si>
    <t>DE PELLEGRINI SIMONE</t>
  </si>
  <si>
    <t>AGOSTINELLI MATTIA</t>
  </si>
  <si>
    <t>CAIONE MICHELE</t>
  </si>
  <si>
    <t>MAUTONE MATTIA</t>
  </si>
  <si>
    <t>DICIOCIA RICCARDO</t>
  </si>
  <si>
    <t>ARCECI MATTEO</t>
  </si>
  <si>
    <t>MARCIALIS LORENZO</t>
  </si>
  <si>
    <t>GROSSI LEONARDO</t>
  </si>
  <si>
    <t>BIANCHI SEBASTIAN</t>
  </si>
  <si>
    <t>SANTINI TOMMASO</t>
  </si>
  <si>
    <t>VECE LUDOVICO</t>
  </si>
  <si>
    <t>SABATINO GABRIELE</t>
  </si>
  <si>
    <t>LICCIARDI GABRIELE</t>
  </si>
  <si>
    <t>D'OPPIDO FRANCESCO</t>
  </si>
  <si>
    <t>DAVÌ DOMENICO MARIA</t>
  </si>
  <si>
    <t>SUPERBO FILIPPO</t>
  </si>
  <si>
    <t>MAFFEI ALESSANDRO</t>
  </si>
  <si>
    <t>SABRIE ADRIANO</t>
  </si>
  <si>
    <t>GOMARASCA FEDERICO</t>
  </si>
  <si>
    <t>VETTORETTO NICCOLÒ</t>
  </si>
  <si>
    <t>SORRENTINO ALEJANDRO</t>
  </si>
  <si>
    <t>GRANATA HELMUT</t>
  </si>
  <si>
    <t>MATERAZZO ANDREA</t>
  </si>
  <si>
    <t>BAACC</t>
  </si>
  <si>
    <t>ASCENZI DAVIDE</t>
  </si>
  <si>
    <t>BERTELLONI PIETRO</t>
  </si>
  <si>
    <t>D'ASSIE ROBSON FILHO</t>
  </si>
  <si>
    <t>BLASEOTTO PIETRO</t>
  </si>
  <si>
    <t>TELLAROLI FABIO</t>
  </si>
  <si>
    <t>ANSALDO SAMUELE</t>
  </si>
  <si>
    <t>MEDA GIORGIO</t>
  </si>
  <si>
    <t>GROPOSILA GABRIEL</t>
  </si>
  <si>
    <t>INVERARDI LUCA</t>
  </si>
  <si>
    <t>CAPOZZI EUGENIO PIO</t>
  </si>
  <si>
    <t>RIZZOLO ENEA CELIO</t>
  </si>
  <si>
    <t>MAGENTA ANDREA</t>
  </si>
  <si>
    <t>ADDOLORI MARCO</t>
  </si>
  <si>
    <t>SPINA LEONARDO</t>
  </si>
  <si>
    <t>HLEBOWICZ IACOPO</t>
  </si>
  <si>
    <t>LEPRINCE PAUL WILLIAM NAILEN</t>
  </si>
  <si>
    <t>POLIMANTI ENEA</t>
  </si>
  <si>
    <t>TECCE STEFANO</t>
  </si>
  <si>
    <t>MARTUCCI NICOLO'</t>
  </si>
  <si>
    <t>FORTUNA FILIPPO</t>
  </si>
  <si>
    <t>CHEN SHENGRUI LUCA</t>
  </si>
  <si>
    <t>PIREDDA FRANCESCO</t>
  </si>
  <si>
    <t>ASCIONE DANIELE</t>
  </si>
  <si>
    <t>BLASI CHRISTIAN</t>
  </si>
  <si>
    <t>MUÇO KIREN</t>
  </si>
  <si>
    <t>LOMURNO GABRIELE</t>
  </si>
  <si>
    <t>PAPERINI ETTORE</t>
  </si>
  <si>
    <t>SINOPOLI GABRIELE</t>
  </si>
  <si>
    <t>DESTE JACOPO</t>
  </si>
  <si>
    <t>SPADARO MATTEO</t>
  </si>
  <si>
    <t>EVANGELISTA PIERFRANCESCO</t>
  </si>
  <si>
    <t>ARANGIO GIAN LUCA</t>
  </si>
  <si>
    <t>MUSESTI MILO</t>
  </si>
  <si>
    <t>BERTOCCHI ALESSANDRO EDOARDO</t>
  </si>
  <si>
    <t>ZANOTTI MATTEO</t>
  </si>
  <si>
    <t>DASSIE JACOPO</t>
  </si>
  <si>
    <t>CANIATO MATTEO</t>
  </si>
  <si>
    <t>MIATTO CESARE</t>
  </si>
  <si>
    <t>CASAROSA BRYAN</t>
  </si>
  <si>
    <t>PIFIO</t>
  </si>
  <si>
    <t>RANKING CADETTI 2025-2026  -  FIORETTO  MASCHILE</t>
  </si>
  <si>
    <t>Rank prec.</t>
  </si>
  <si>
    <t>MILEO ALEA</t>
  </si>
  <si>
    <t>FALCINI REBECCA</t>
  </si>
  <si>
    <t>NOVELLI CHIARA</t>
  </si>
  <si>
    <t>GENTILE MATILDE</t>
  </si>
  <si>
    <t>MELE VIRGINIA</t>
  </si>
  <si>
    <t>MOLLERO ANNA</t>
  </si>
  <si>
    <t>MOLINARIO VIRGINIA</t>
  </si>
  <si>
    <t>LIQUORI ALICE</t>
  </si>
  <si>
    <t>MITARITONNA GIULIA ROMANA</t>
  </si>
  <si>
    <t>MARCHI MATILDE GIULIA</t>
  </si>
  <si>
    <t>FARO PAOLA</t>
  </si>
  <si>
    <t>GIOSEFFI STELLA</t>
  </si>
  <si>
    <t>FERNANDO MIA</t>
  </si>
  <si>
    <t>GABELLINI VITTORIA</t>
  </si>
  <si>
    <t>BOFFI FEDERICA</t>
  </si>
  <si>
    <t>GAMBINO MARIA GRAZIA</t>
  </si>
  <si>
    <t>ARCIDIACONO RAQUEL</t>
  </si>
  <si>
    <t>VERELLI LINDA</t>
  </si>
  <si>
    <t>MAZZA ELENA</t>
  </si>
  <si>
    <t>CARACCIOLO LEONOR</t>
  </si>
  <si>
    <t>FERRARI SOFIA</t>
  </si>
  <si>
    <t>MENOLASCINA MARISTELLA</t>
  </si>
  <si>
    <t>WUNSCH EVA</t>
  </si>
  <si>
    <t>UGHI VANESSA</t>
  </si>
  <si>
    <t>RAPALLO LIVIA</t>
  </si>
  <si>
    <t>MANFREDI ELISA</t>
  </si>
  <si>
    <t>CARAPEZZI BIANCA</t>
  </si>
  <si>
    <t>VITALE ANITA</t>
  </si>
  <si>
    <t>RAPISARDA ELSA</t>
  </si>
  <si>
    <t>ROMANO MARTINA</t>
  </si>
  <si>
    <t>BARMINA EVA</t>
  </si>
  <si>
    <t>CAPANI NICOLE MARIA</t>
  </si>
  <si>
    <t>COSMO VIRNA</t>
  </si>
  <si>
    <t>ANDREOLI MAUDE</t>
  </si>
  <si>
    <t>LIVERANI IRENE</t>
  </si>
  <si>
    <t>BADINO MARGHERITA</t>
  </si>
  <si>
    <t>CARULLI SARA</t>
  </si>
  <si>
    <t>RESI EVA</t>
  </si>
  <si>
    <t>BAIMA MARGHERITA</t>
  </si>
  <si>
    <t>FONTANA CARMEN</t>
  </si>
  <si>
    <t>LAURIA CATERINA</t>
  </si>
  <si>
    <t>CERALDI MATILDE</t>
  </si>
  <si>
    <t>NIED ALUMINÉ</t>
  </si>
  <si>
    <t>CAVALLO ROBERTA</t>
  </si>
  <si>
    <t>CASERTA FEDERICA</t>
  </si>
  <si>
    <t>GARUTI CATERINA</t>
  </si>
  <si>
    <t>LA FORZA MARTINA</t>
  </si>
  <si>
    <t>VENIER MARTINA</t>
  </si>
  <si>
    <t>CAMUFFO DALIA</t>
  </si>
  <si>
    <t>DE BARTOLO MICHELA</t>
  </si>
  <si>
    <t>CASTELLI MARIA</t>
  </si>
  <si>
    <t>PANTANO CARLA</t>
  </si>
  <si>
    <t>MERCANTI ELISA</t>
  </si>
  <si>
    <t>LUCARINI CAMILLA</t>
  </si>
  <si>
    <t>RIGHI VALENTINA</t>
  </si>
  <si>
    <t>GORINI OLIMPIA</t>
  </si>
  <si>
    <t>FONTE MARTINA</t>
  </si>
  <si>
    <t>LAVIANO SOFIA</t>
  </si>
  <si>
    <t>BALLETTA ANITA GIOIA</t>
  </si>
  <si>
    <t>PERRA LAURA</t>
  </si>
  <si>
    <t>DE MARCO GIADA</t>
  </si>
  <si>
    <t>GAGGI SARA</t>
  </si>
  <si>
    <t>D'AMICO BENEDETTA</t>
  </si>
  <si>
    <t>SCOGNAMIGLIO DILETTA</t>
  </si>
  <si>
    <t>POLEVA KRISTINA</t>
  </si>
  <si>
    <t>LOCATELLI MADDALENA</t>
  </si>
  <si>
    <t>FERINO ISABELL</t>
  </si>
  <si>
    <t>MONARI ANNA PAOLA</t>
  </si>
  <si>
    <t>ROSSI DOROTEA</t>
  </si>
  <si>
    <t>VARZINO ASIA</t>
  </si>
  <si>
    <t>MARINO MATILDE MARIA</t>
  </si>
  <si>
    <t>CASTALDI LETIZIA</t>
  </si>
  <si>
    <t>BARONI EMMA VITTORIA</t>
  </si>
  <si>
    <t>MASCI LUDOVICA</t>
  </si>
  <si>
    <t>NERI GIULIA</t>
  </si>
  <si>
    <t>BARDI GIULIA</t>
  </si>
  <si>
    <t>CRISAFULLI ALICE</t>
  </si>
  <si>
    <t>BOYLE CLARE LOREDANA</t>
  </si>
  <si>
    <t>BOSI MARGHERITA</t>
  </si>
  <si>
    <t>LEOTTA GIULIA</t>
  </si>
  <si>
    <t>PELLEGRINELLI GIULIA</t>
  </si>
  <si>
    <t>GELLI ELENA</t>
  </si>
  <si>
    <t>FERRARI GIORGIA</t>
  </si>
  <si>
    <t>PELLECCHIA MIRIAM</t>
  </si>
  <si>
    <t>STRIGLIO MARINARI TECLA MARIA</t>
  </si>
  <si>
    <t>MATTIOLI GIADA</t>
  </si>
  <si>
    <t>CARACCIOLO DERIGE</t>
  </si>
  <si>
    <t>SERRA VITTORIA</t>
  </si>
  <si>
    <t>DA RONCO LARA</t>
  </si>
  <si>
    <t>PARIS EVA</t>
  </si>
  <si>
    <t>MANCA ANGELICA</t>
  </si>
  <si>
    <t>D’ANTONI GAIA</t>
  </si>
  <si>
    <t>CRINO LUDOVICA</t>
  </si>
  <si>
    <t>MORICONI AZZURRA</t>
  </si>
  <si>
    <t>MANCINI ASIA</t>
  </si>
  <si>
    <t>DI SANTO CAMILLA</t>
  </si>
  <si>
    <t>RAGUSA MARIA LUCE</t>
  </si>
  <si>
    <t>FUSCONI MEGAN</t>
  </si>
  <si>
    <t>QUAGLIO EUGENIA</t>
  </si>
  <si>
    <t>LAI MARIA VITTORIA</t>
  </si>
  <si>
    <t>ROSSI VIOLA</t>
  </si>
  <si>
    <t>BILOTTA BIANCA</t>
  </si>
  <si>
    <t>CAMMAROTA CHIARA</t>
  </si>
  <si>
    <t>ACCARDI ANNA</t>
  </si>
  <si>
    <t>LAZZARETTO GIADA</t>
  </si>
  <si>
    <t>BZMER</t>
  </si>
  <si>
    <t>CURCI MARIA ROSARIA</t>
  </si>
  <si>
    <t>SCURA ISABELLA</t>
  </si>
  <si>
    <t>MALAJ VALERIA</t>
  </si>
  <si>
    <t>FALCOMER LISA</t>
  </si>
  <si>
    <t>MILICI ARIANNA</t>
  </si>
  <si>
    <t>NAPOLITANO MARGHERITA</t>
  </si>
  <si>
    <t>GAVINELLI ALESSANDRA</t>
  </si>
  <si>
    <t>TRAPANI GIULIA</t>
  </si>
  <si>
    <t>MATERGIA ELENA</t>
  </si>
  <si>
    <t>CAMPIONE SIRIA</t>
  </si>
  <si>
    <t>FRANZINI GIULIA MARTINA</t>
  </si>
  <si>
    <t>TONELLI SOFIA</t>
  </si>
  <si>
    <t>POZZI RENATA CARLA</t>
  </si>
  <si>
    <t>MATTEI SVEVA</t>
  </si>
  <si>
    <t>AGOSTINI EMMA</t>
  </si>
  <si>
    <t>COVALLERO ALICE</t>
  </si>
  <si>
    <t>BIANCHI GAIA</t>
  </si>
  <si>
    <t>GENTILE ANASTASIA</t>
  </si>
  <si>
    <t>GRANDINI CHLOE</t>
  </si>
  <si>
    <t>FERRARA ROSA MARIA</t>
  </si>
  <si>
    <t>GIANFANTI MATILDE</t>
  </si>
  <si>
    <t>SALA LUCIA</t>
  </si>
  <si>
    <t>CARCANGIU SVEVA NOEL</t>
  </si>
  <si>
    <t>PAPAPANO BESA HELENA</t>
  </si>
  <si>
    <t>DE FRANCISCO DOROTEA</t>
  </si>
  <si>
    <t>ARMANO SOFIA</t>
  </si>
  <si>
    <t>ORLANDI GIORGIA</t>
  </si>
  <si>
    <t>CRUCIANI ALESSIA</t>
  </si>
  <si>
    <t>RENDO DELIA</t>
  </si>
  <si>
    <t>CROCETTA ERICA</t>
  </si>
  <si>
    <t>DEL BALIO ANGELICA</t>
  </si>
  <si>
    <t>RUSSELLO AGNESE</t>
  </si>
  <si>
    <t>KNIPPEL VIOLA</t>
  </si>
  <si>
    <t>PARISI CORONADO SURÈ ALESSANDRA</t>
  </si>
  <si>
    <t>RAMPINO MIRIAM</t>
  </si>
  <si>
    <t>BONOMETTI ARIANNA</t>
  </si>
  <si>
    <t>BARBIERI GINEVRA</t>
  </si>
  <si>
    <t>BERGAMASCHI GINEVRA</t>
  </si>
  <si>
    <t>TACHE CLOE</t>
  </si>
  <si>
    <t>ALMICI VITTORIA ANNA EMILIA</t>
  </si>
  <si>
    <t>CALOVI GIORGIA</t>
  </si>
  <si>
    <t>ROSSINI CHIARA</t>
  </si>
  <si>
    <t>GALLO MARGHERITA LEONIDA AUGUSTA</t>
  </si>
  <si>
    <t>LASORSA BORGOMANERI IOLANDA</t>
  </si>
  <si>
    <t>AMATA LAVINIA MARIA RITA</t>
  </si>
  <si>
    <t>LAMA SOFIA</t>
  </si>
  <si>
    <t>BUONOMO SARA</t>
  </si>
  <si>
    <t>DE PIERRO SOFIA YUMIKO</t>
  </si>
  <si>
    <t>PUGLISI ALLEGRA MARTA</t>
  </si>
  <si>
    <t>GANESTAM ZOFIA</t>
  </si>
  <si>
    <t>CECCARONI ANITA</t>
  </si>
  <si>
    <t>CASTELLO BRANCO DE CAMPOS ARRUDA ANA CATARINA</t>
  </si>
  <si>
    <t>BARACCO CAMILLA</t>
  </si>
  <si>
    <t>MESBAHI HANA</t>
  </si>
  <si>
    <t>CHECCHINATO GIULIA</t>
  </si>
  <si>
    <t>RANIERI MAIA</t>
  </si>
  <si>
    <t>DAL CERO BORGA SIENA</t>
  </si>
  <si>
    <t>FERRARONI OLIVIA</t>
  </si>
  <si>
    <t>RAUCCI EMMA LOUISE</t>
  </si>
  <si>
    <t>GAUDINO CHIARA</t>
  </si>
  <si>
    <t>NOCERA GIADA</t>
  </si>
  <si>
    <t>SHARYPOVA RENATA</t>
  </si>
  <si>
    <t>ZANNONI ASIA</t>
  </si>
  <si>
    <t>FABBRI EMMA</t>
  </si>
  <si>
    <t>VALENTINI IRENE</t>
  </si>
  <si>
    <t>COPPIARDI ELENA</t>
  </si>
  <si>
    <t>AIROLDI LORENA</t>
  </si>
  <si>
    <t>SAVARE' SOFIA</t>
  </si>
  <si>
    <t>BRAGONI SOFIA</t>
  </si>
  <si>
    <t>SCARPELLINI ANITA</t>
  </si>
  <si>
    <t>TEBALDI GAIA</t>
  </si>
  <si>
    <t>ANDREONI AGNESE</t>
  </si>
  <si>
    <t>GHIRARDI MATILDE</t>
  </si>
  <si>
    <t>D'ONOFRIO BLU</t>
  </si>
  <si>
    <t>MESCALCHIN AURORA</t>
  </si>
  <si>
    <t>KLOOSTERMAN ELISA CATHARINA</t>
  </si>
  <si>
    <t>GRAIFF LINDA</t>
  </si>
  <si>
    <t>BARBI GRETA</t>
  </si>
  <si>
    <t>MONGELLI LUDOVICA</t>
  </si>
  <si>
    <t>MACIUCA REBECCA</t>
  </si>
  <si>
    <t>GENERALI MARGHERITA</t>
  </si>
  <si>
    <t>RUI ALESSANDRA</t>
  </si>
  <si>
    <t>BERGAGLIO ELISA RAFFAELLA</t>
  </si>
  <si>
    <t>BUZI AURORA</t>
  </si>
  <si>
    <t>DE VINCENTI SOFIA</t>
  </si>
  <si>
    <t>GENNARO GIORGIA</t>
  </si>
  <si>
    <t>GIAMBARRASI BIANCA</t>
  </si>
  <si>
    <t>BARLOTTI ILARIA</t>
  </si>
  <si>
    <t>CLAPS GIUDITTA</t>
  </si>
  <si>
    <t>PVMOL</t>
  </si>
  <si>
    <t>PELLECCHIA VIRGINIA</t>
  </si>
  <si>
    <t>PELLEGRINI MARIA FRANCESCA</t>
  </si>
  <si>
    <t>VACCHIOTTI LUDOVICA</t>
  </si>
  <si>
    <t>SOZIO SVEVA</t>
  </si>
  <si>
    <t>CONCARI ELENA</t>
  </si>
  <si>
    <t>ABAGNALE SOFIA</t>
  </si>
  <si>
    <t>GIORDANO BENEDETTA MARIA</t>
  </si>
  <si>
    <t>BARONCINI MARTINA</t>
  </si>
  <si>
    <t>CANNARSA ANGELA</t>
  </si>
  <si>
    <t>VENTURI GIULIA</t>
  </si>
  <si>
    <t>SISTI BEATRICE</t>
  </si>
  <si>
    <t>CANAVERA SILVIA</t>
  </si>
  <si>
    <t>ARLOTTA GEA</t>
  </si>
  <si>
    <t>FAGGIONI FLAMINIA</t>
  </si>
  <si>
    <t>CORTI VITTORIA</t>
  </si>
  <si>
    <t>SPIGARIOL MARGHERITA</t>
  </si>
  <si>
    <t>CORASINITI ANNA</t>
  </si>
  <si>
    <t>MESSINA SOFIA</t>
  </si>
  <si>
    <t>MARGAGLIO ELENA SOFIA</t>
  </si>
  <si>
    <t>IANTOSCA SARA</t>
  </si>
  <si>
    <t>CROTTI BENEDETTA</t>
  </si>
  <si>
    <t>CECE MATILDE</t>
  </si>
  <si>
    <t>VAGNINI MARIA FRANCESCA</t>
  </si>
  <si>
    <t>TREROTOLA VITTORIA</t>
  </si>
  <si>
    <t>SILLITTI CAROL</t>
  </si>
  <si>
    <t>RECCHIA BEATRICE</t>
  </si>
  <si>
    <t>BADONI VIOLA</t>
  </si>
  <si>
    <t>CAIAZZO CLAUDIA</t>
  </si>
  <si>
    <t>FOCACCI LINDA</t>
  </si>
  <si>
    <t>VASILE CRISTIANA ANDREEA</t>
  </si>
  <si>
    <t>KARABASIC TIA</t>
  </si>
  <si>
    <t>EECRO</t>
  </si>
  <si>
    <t>MICHELETTI VIOLA</t>
  </si>
  <si>
    <t>MOSSINI MATILDE</t>
  </si>
  <si>
    <t>CATANIA ANITA</t>
  </si>
  <si>
    <t>COSTA ANITA</t>
  </si>
  <si>
    <t>ELITROPI LARA</t>
  </si>
  <si>
    <t>GIOVANDITTO VALERIA</t>
  </si>
  <si>
    <t>MEMOLI CHIARA</t>
  </si>
  <si>
    <t>FANTACONE CHIARA</t>
  </si>
  <si>
    <t>CASINI GIULIA</t>
  </si>
  <si>
    <t>RODOLFI SOFIA</t>
  </si>
  <si>
    <t>CISILINO LUCREZIA</t>
  </si>
  <si>
    <t>CHIAPPINI MARTA</t>
  </si>
  <si>
    <t>MORABITO ARIANNA</t>
  </si>
  <si>
    <t>VILLA GIULIA GIADA</t>
  </si>
  <si>
    <t>TELI GEMMA</t>
  </si>
  <si>
    <t>SCAGLIONE LUNA MARIA</t>
  </si>
  <si>
    <t>RANKING CADETTI 2025-2026  -  SPADA  FEMMINILE</t>
  </si>
  <si>
    <t>CUCULI EMANUELE</t>
  </si>
  <si>
    <t>ZANARDI LORENZO</t>
  </si>
  <si>
    <t>SAMARATHUNGA MAYADANAVA</t>
  </si>
  <si>
    <t>ACOCELLA ANDREA</t>
  </si>
  <si>
    <t>RAPANÀ PIETRO MARIO</t>
  </si>
  <si>
    <t>CASTRO PIETRO</t>
  </si>
  <si>
    <t>DAL CENGIO MARTINO</t>
  </si>
  <si>
    <t>RAPANÀ ARTURO VITO</t>
  </si>
  <si>
    <t>MATERA LEONARDO MANUEL</t>
  </si>
  <si>
    <t>COMELLO MATTIA</t>
  </si>
  <si>
    <t>D'ADDARIO SAMUEL</t>
  </si>
  <si>
    <t>SCOLARO GIORGIO</t>
  </si>
  <si>
    <t>ARDIGO' TOMMASO</t>
  </si>
  <si>
    <t>ZANOTTO ALESSIO</t>
  </si>
  <si>
    <t>RAGGI DECIO</t>
  </si>
  <si>
    <t>CATOZZI LORENZO</t>
  </si>
  <si>
    <t>BERTÈ SAMUELE</t>
  </si>
  <si>
    <t>VALZANO FRANCESCO</t>
  </si>
  <si>
    <t>TRIVINI BELLINI ALEXIS</t>
  </si>
  <si>
    <t>MARANGONI GABRIELE</t>
  </si>
  <si>
    <t>BARBAGALLO LORENZO</t>
  </si>
  <si>
    <t>PURCARO GIANMARCO</t>
  </si>
  <si>
    <t>PAGANELLI LORENZO</t>
  </si>
  <si>
    <t>PANZIERA PIETRO</t>
  </si>
  <si>
    <t>D'AMORE DIEGO</t>
  </si>
  <si>
    <t>SCIARRINO SIMONE</t>
  </si>
  <si>
    <t>ZONNO LORENZO</t>
  </si>
  <si>
    <t>BOMBARDI ANDREA</t>
  </si>
  <si>
    <t>CUCCHI SERGIO</t>
  </si>
  <si>
    <t>D'ARRIGO FRANCESCO</t>
  </si>
  <si>
    <t>ROSSI CRISTIANO</t>
  </si>
  <si>
    <t>BERNIERI GABRIELE</t>
  </si>
  <si>
    <t>GUERRIERO PIETRO</t>
  </si>
  <si>
    <t>ARENA GIANCARLO</t>
  </si>
  <si>
    <t>FODERA DAVIDE</t>
  </si>
  <si>
    <t>MARROCCO MARCO</t>
  </si>
  <si>
    <t>PELLEGRINO MATTEO FRANCESCO</t>
  </si>
  <si>
    <t>SPINAROLI LEONARDO</t>
  </si>
  <si>
    <t>ROSEMBERGER OTTO</t>
  </si>
  <si>
    <t>RUBECHI FILIPPO MARIA</t>
  </si>
  <si>
    <t>GENTILINI ETTORE</t>
  </si>
  <si>
    <t>PLACANICA EDOARDO GIUSEPPE</t>
  </si>
  <si>
    <t>GIGLIO GIOVANNI QUINTINO</t>
  </si>
  <si>
    <t>CHIESA CESARE</t>
  </si>
  <si>
    <t>UNGARI TRASATTI GIOVANNI</t>
  </si>
  <si>
    <t>MONTANARO RICCARDO</t>
  </si>
  <si>
    <t>IZZO NICOLO'</t>
  </si>
  <si>
    <t>CERVELLI FILIPPO</t>
  </si>
  <si>
    <t>VINCENZINI GIACOMO</t>
  </si>
  <si>
    <t>CASTIGLIONE PIERFRANCESCO</t>
  </si>
  <si>
    <t>FISCETTA GIORGIO</t>
  </si>
  <si>
    <t>RIGO LEONE</t>
  </si>
  <si>
    <t>MURANO EMANUELE</t>
  </si>
  <si>
    <t>MORZENTI PIETRO</t>
  </si>
  <si>
    <t>MOCCI LEONARDO</t>
  </si>
  <si>
    <t>ZOPPOLATO NATHAN</t>
  </si>
  <si>
    <t>PARI FILIPPO DOMENICO</t>
  </si>
  <si>
    <t>GUGLIELMETTI GABRIELE</t>
  </si>
  <si>
    <t>DELLEPIANE SIMONE</t>
  </si>
  <si>
    <t>MANDRUZZATO LUCA</t>
  </si>
  <si>
    <t>PETTINACCI DAVIDE</t>
  </si>
  <si>
    <t>MODOLO LUDOVICO</t>
  </si>
  <si>
    <t>TROVINI LEONARDO</t>
  </si>
  <si>
    <t>TADDEI LORENZO</t>
  </si>
  <si>
    <t>TARENGHI DAVIDE</t>
  </si>
  <si>
    <t>LAGASIO FABIO</t>
  </si>
  <si>
    <t>ZUFFANTI ALESSANDRO</t>
  </si>
  <si>
    <t>CEDRONE RICCARDO</t>
  </si>
  <si>
    <t>DE MAIO DIEGO</t>
  </si>
  <si>
    <t>COCCON SAMUELE</t>
  </si>
  <si>
    <t>LA MURA SALVATORE</t>
  </si>
  <si>
    <t>CALLEJO MARTINEZ MARTINO</t>
  </si>
  <si>
    <t>SAVIANO ANTONIO</t>
  </si>
  <si>
    <t>VENTURELLI RICCARDO</t>
  </si>
  <si>
    <t>CASTROGIOVANNI NICCOLO</t>
  </si>
  <si>
    <t>BOLDRACCHI GIORGIO</t>
  </si>
  <si>
    <t>TAHIROVIC ACHILLE</t>
  </si>
  <si>
    <t>ALDERIGI GIANMARCO</t>
  </si>
  <si>
    <t>DELLE DONNE GAETANO IAN</t>
  </si>
  <si>
    <t>PREMUTICO MARZIO</t>
  </si>
  <si>
    <t>FUSCO FRANCESCO</t>
  </si>
  <si>
    <t>MEZZARI MATTIA</t>
  </si>
  <si>
    <t>URBANI GABRIELE</t>
  </si>
  <si>
    <t>MERLINI GIANNI</t>
  </si>
  <si>
    <t>STANISLAO MARIO</t>
  </si>
  <si>
    <t>CERLINI ALESSIO</t>
  </si>
  <si>
    <t>LEOTTA NICCOLO'</t>
  </si>
  <si>
    <t>MARTUSCELLI RICCARDO</t>
  </si>
  <si>
    <t>GASPARINI TEODORO LÉON MARIA</t>
  </si>
  <si>
    <t>FERRARIS GIORGIO</t>
  </si>
  <si>
    <t>FABI LUCA</t>
  </si>
  <si>
    <t>GATTOLA LEONARDO</t>
  </si>
  <si>
    <t>MAGRÌ GABRIELE</t>
  </si>
  <si>
    <t>BRECCIA GIORDANO EMANUELE</t>
  </si>
  <si>
    <t>LINARES GIULIO</t>
  </si>
  <si>
    <t>MAZZOTTI GREGORIO</t>
  </si>
  <si>
    <t>BIANCHETTI DIEGO</t>
  </si>
  <si>
    <t>DELL'ACQUA LORENZO</t>
  </si>
  <si>
    <t>MASCARO WALTER MARIO</t>
  </si>
  <si>
    <t>GIMELLI GIACOMO</t>
  </si>
  <si>
    <t>GIANNOTTA ALESSANDRO</t>
  </si>
  <si>
    <t>FIORI FILIPPO</t>
  </si>
  <si>
    <t>MAGGIONI RICCARDO</t>
  </si>
  <si>
    <t>DE VINCENZO ALBERTO</t>
  </si>
  <si>
    <t>PICA CIAMARRA FRANCESCO</t>
  </si>
  <si>
    <t>PROVVIDENZA FRANCESCO</t>
  </si>
  <si>
    <t>RINALDI IACOPO</t>
  </si>
  <si>
    <t>VIECCA FEDERICO</t>
  </si>
  <si>
    <t>BORTOLETTO GABRIELE</t>
  </si>
  <si>
    <t>MICCOLI GIORGIO</t>
  </si>
  <si>
    <t>ZULIANI DANIEL</t>
  </si>
  <si>
    <t>STELLATELLI NICOLA</t>
  </si>
  <si>
    <t>GRANDIN GIULIO</t>
  </si>
  <si>
    <t>MACRÌ MARCO</t>
  </si>
  <si>
    <t>MARTINELLI CHRISTIAN</t>
  </si>
  <si>
    <t>MOSCONI LEONARDO</t>
  </si>
  <si>
    <t>BERTINI VALERIO</t>
  </si>
  <si>
    <t>DECOLLANZ GABRIELE</t>
  </si>
  <si>
    <t>CAMPAGNOLA NICCOLÒ</t>
  </si>
  <si>
    <t>PARENTE MATTEO</t>
  </si>
  <si>
    <t>CIRILLO ALESSANDRO</t>
  </si>
  <si>
    <t>BRUNETTI ALESSANDRO</t>
  </si>
  <si>
    <t>SICILIANO ENRICO ROCCO</t>
  </si>
  <si>
    <t>CONTE FRANCESCO MICHELE</t>
  </si>
  <si>
    <t>PIZZO ALESSANDRO</t>
  </si>
  <si>
    <t>COSENZA ENRICO</t>
  </si>
  <si>
    <t>MARTINO ALESSANDRO</t>
  </si>
  <si>
    <t>GEMELLI ETTORE</t>
  </si>
  <si>
    <t>ROTONDARO ALESSANDRO</t>
  </si>
  <si>
    <t>HUBERDEAU TOMMASO</t>
  </si>
  <si>
    <t>MOSCATELLI LORENZO</t>
  </si>
  <si>
    <t>UTRERAS CAMILO</t>
  </si>
  <si>
    <t>RICCI EDOARDO</t>
  </si>
  <si>
    <t>PGASP</t>
  </si>
  <si>
    <t>CASTELLANI ATTILIO</t>
  </si>
  <si>
    <t>ALIOTTA GIULIO</t>
  </si>
  <si>
    <t>BELCASTRO MICHELE FRANCESCO</t>
  </si>
  <si>
    <t>GORGONE MARIO</t>
  </si>
  <si>
    <t>DELLA PIETRA OSCAR</t>
  </si>
  <si>
    <t>CELI GIANLUCA</t>
  </si>
  <si>
    <t>PARATICO DIEGO</t>
  </si>
  <si>
    <t>TARASCO FABIO MARIO</t>
  </si>
  <si>
    <t>DONATINI FEDERICO</t>
  </si>
  <si>
    <t>VIGANÒ VASCO GIUSEPPE</t>
  </si>
  <si>
    <t>VENTURI EDOARDO</t>
  </si>
  <si>
    <t>DI CHIARA GIUSEPPE</t>
  </si>
  <si>
    <t>AUDIBERT MARCO ANTONIO SILVIO</t>
  </si>
  <si>
    <t>RIZZO NICOLO'</t>
  </si>
  <si>
    <t>FERRARO ETTORE</t>
  </si>
  <si>
    <t>STANGALINI PIETRO</t>
  </si>
  <si>
    <t>PIROLLA MARCO</t>
  </si>
  <si>
    <t>CUTRONE ALESSANDRO</t>
  </si>
  <si>
    <t>FEDERICI PIETRO</t>
  </si>
  <si>
    <t>MATERA GIUSEPPE KAROL</t>
  </si>
  <si>
    <t>BOCCI ANDREA</t>
  </si>
  <si>
    <t>SPAGLIARDI MATTEO</t>
  </si>
  <si>
    <t>PICA THOMAS</t>
  </si>
  <si>
    <t>SERGI ALESSANDRO</t>
  </si>
  <si>
    <t>MORESCHI CRISTIAN</t>
  </si>
  <si>
    <t>STEGANI LEONARDO</t>
  </si>
  <si>
    <t>CHIANESE BIAGIO</t>
  </si>
  <si>
    <t>MASSANO ETTORE</t>
  </si>
  <si>
    <t>ANDRETTA GIULIO CARLO MARIA</t>
  </si>
  <si>
    <t>BONANNI CRISTIAN</t>
  </si>
  <si>
    <t>FOIS FEDERICO</t>
  </si>
  <si>
    <t>BELFIORE RICCARDO</t>
  </si>
  <si>
    <t>CORSINI SEBASTIANO</t>
  </si>
  <si>
    <t>GIGANTE ANTONIO</t>
  </si>
  <si>
    <t>MAYERÀ LORENZO</t>
  </si>
  <si>
    <t>NILVETTI CIRO</t>
  </si>
  <si>
    <t>ANTONAZZI GABRIEL</t>
  </si>
  <si>
    <t>D'ALO' LEONARDO</t>
  </si>
  <si>
    <t>FEDERICI GIOVANNI</t>
  </si>
  <si>
    <t>COMITO LORENZO</t>
  </si>
  <si>
    <t>GIARRUSSO MATTIA</t>
  </si>
  <si>
    <t>COLLETTI MARIO</t>
  </si>
  <si>
    <t>RIGATO PIERGIOVANNI</t>
  </si>
  <si>
    <t>RECLA PIETRO</t>
  </si>
  <si>
    <t>ZIRONI AMEDEO</t>
  </si>
  <si>
    <t>PALUMBO RICCARDO</t>
  </si>
  <si>
    <t>BETTANI MARCO</t>
  </si>
  <si>
    <t>ORLANDI TOMMASO</t>
  </si>
  <si>
    <t>FARINA EDOARDO</t>
  </si>
  <si>
    <t>DE SIMONE LUCA</t>
  </si>
  <si>
    <t>KONSAP ALEX</t>
  </si>
  <si>
    <t>SPIRITO LEONARDO</t>
  </si>
  <si>
    <t>PARON LORENZO</t>
  </si>
  <si>
    <t>RIVOLTA DAVIDE</t>
  </si>
  <si>
    <t>AGABIO LEONARDO</t>
  </si>
  <si>
    <t>RAGNI LUCA</t>
  </si>
  <si>
    <t>MONACO GABRIELE</t>
  </si>
  <si>
    <t>CANCELLI VALERIO</t>
  </si>
  <si>
    <t>LUZI FEDERICO</t>
  </si>
  <si>
    <t>BITONTE LORENZO</t>
  </si>
  <si>
    <t>GUGLIELMI FEDERICO</t>
  </si>
  <si>
    <t>MENEGON MICHELE</t>
  </si>
  <si>
    <t>ARENA GIANMARIA ADRIANO</t>
  </si>
  <si>
    <t>PARISE NICOLÒ</t>
  </si>
  <si>
    <t>CONDO' FEDERICO</t>
  </si>
  <si>
    <t>AMICO MARCO</t>
  </si>
  <si>
    <t>CUCITI STEFANO</t>
  </si>
  <si>
    <t>NATILI FABIO</t>
  </si>
  <si>
    <t>STROLOGO PIETRO</t>
  </si>
  <si>
    <t>CHIARAMONTE NICOLÒ</t>
  </si>
  <si>
    <t>YARANGA LAZARO HUGO GIOSUÈ</t>
  </si>
  <si>
    <t>FAUCI MATTIA</t>
  </si>
  <si>
    <t>SCOPIGNO FILIPPO RANIERI</t>
  </si>
  <si>
    <t>SALERNO GIACOMO</t>
  </si>
  <si>
    <t>CAPACCIOLI CHRISTIAN</t>
  </si>
  <si>
    <t>LIU TOMMASO KAIYE</t>
  </si>
  <si>
    <t>ODDI MATTIA</t>
  </si>
  <si>
    <t>SANNA FEDERICO</t>
  </si>
  <si>
    <t>MOGAVERO CHRISTIAN</t>
  </si>
  <si>
    <t>FIšER OSKAR</t>
  </si>
  <si>
    <t>PARLATO FRANCESCO</t>
  </si>
  <si>
    <t>GIACALONE ALESSIO</t>
  </si>
  <si>
    <t>SIMEONE GIUSEPPE</t>
  </si>
  <si>
    <t>NATILI FRANCESCO</t>
  </si>
  <si>
    <t>TESTOLIN GABRIELE SERGIO</t>
  </si>
  <si>
    <t>TOSO ALESSANDRO</t>
  </si>
  <si>
    <t>FRANCESCONI MATTIA</t>
  </si>
  <si>
    <t>ROBERTI LUIGI</t>
  </si>
  <si>
    <t>MASUT PATRIZIO</t>
  </si>
  <si>
    <t>DUGATTO FABIO</t>
  </si>
  <si>
    <t>CAPELLI STEFANO</t>
  </si>
  <si>
    <t>NARDI MATTEO</t>
  </si>
  <si>
    <t>TRULLI LEONARDO</t>
  </si>
  <si>
    <t>CABO BOLADO DIEGO</t>
  </si>
  <si>
    <t>LOSTIA DI SANTA SOFIA ALESSANDRO</t>
  </si>
  <si>
    <t>COMINELLI SIMONE</t>
  </si>
  <si>
    <t>ZARRILLI AFFAITATI FEDERICO</t>
  </si>
  <si>
    <t>GHIZZARDI JACOPO ANDREA</t>
  </si>
  <si>
    <t>AZZONI ASCANIO</t>
  </si>
  <si>
    <t>LIBERTI TOMMASO</t>
  </si>
  <si>
    <t>ALESSI RICCARDO</t>
  </si>
  <si>
    <t>CIABATTINI ENEA</t>
  </si>
  <si>
    <t>GUIDOTTI LUDOVICO</t>
  </si>
  <si>
    <t>CARCONE ANDREA</t>
  </si>
  <si>
    <t>BIANCONCINI FILIPPO</t>
  </si>
  <si>
    <t>PORAZZINI DAMIANO</t>
  </si>
  <si>
    <t>KESHI RIGERS</t>
  </si>
  <si>
    <t>CARMINATI FILIPPO</t>
  </si>
  <si>
    <t>DAVERIO LUDOVICO ANDREA</t>
  </si>
  <si>
    <t>ROGNONI GIACOMO</t>
  </si>
  <si>
    <t>MALARA LORENZO</t>
  </si>
  <si>
    <t>BOLOMINI VITTORI GIULIO</t>
  </si>
  <si>
    <t>GALGANI GIULIO</t>
  </si>
  <si>
    <t>SEPULVEDA MAXIMO</t>
  </si>
  <si>
    <t>CASTANO ELIA</t>
  </si>
  <si>
    <t>SALICE DAMIANO</t>
  </si>
  <si>
    <t>CADONICI ETTORE</t>
  </si>
  <si>
    <t>DE SIMONE CRISTIANO</t>
  </si>
  <si>
    <t>PRETOLESI DARIO</t>
  </si>
  <si>
    <t>CAMPANELLI VINCENZO</t>
  </si>
  <si>
    <t>PALOMBARO GIORGIO</t>
  </si>
  <si>
    <t>LA PORTA TOMMASO</t>
  </si>
  <si>
    <t>LIGUTI MICHELE</t>
  </si>
  <si>
    <t>FASSONE DIEGO EMRE</t>
  </si>
  <si>
    <t>MANDARADONI JACOPO</t>
  </si>
  <si>
    <t>TRECCAGNOLI STEFANO</t>
  </si>
  <si>
    <t>GRAINGER-JONES SPENCER</t>
  </si>
  <si>
    <t>OLD NOAH</t>
  </si>
  <si>
    <t>FIECHTER AARON</t>
  </si>
  <si>
    <t>BUSCO TOMMASO</t>
  </si>
  <si>
    <t>D'ANDREA EDUARDO</t>
  </si>
  <si>
    <t>MILANO STEFANO</t>
  </si>
  <si>
    <t>RIVOLTELLA DANIELE</t>
  </si>
  <si>
    <t>BGCOM</t>
  </si>
  <si>
    <t>BELOZOROVICH LEONARDO</t>
  </si>
  <si>
    <t>MONCALIERI VITTORIO</t>
  </si>
  <si>
    <t>DEL GIUDICE ETTORE</t>
  </si>
  <si>
    <t>ESPOSITO GABRIELE</t>
  </si>
  <si>
    <t>TAVELLA CESARE</t>
  </si>
  <si>
    <t>RUBINO GIACOMO</t>
  </si>
  <si>
    <t>SAPORITI RICCARDO</t>
  </si>
  <si>
    <t>ARMIENTI ERIC</t>
  </si>
  <si>
    <t>GUERRA LEONARDO</t>
  </si>
  <si>
    <t>TIZZANO DAVIDE</t>
  </si>
  <si>
    <t>LIGORIO GIORGIO</t>
  </si>
  <si>
    <t>SIMONCINI TOBIA</t>
  </si>
  <si>
    <t>PERUZZI EMANUELE</t>
  </si>
  <si>
    <t>CHIAIA DANIELE REALINO</t>
  </si>
  <si>
    <t>FORTE MATTIA</t>
  </si>
  <si>
    <t>MUCCI KENNETH</t>
  </si>
  <si>
    <t>SALICETTTI LEONARDO</t>
  </si>
  <si>
    <t>DELLA MEA SEBASTIANO</t>
  </si>
  <si>
    <t>ASNICAR TOMMASO</t>
  </si>
  <si>
    <t>POROPAT OLIVER</t>
  </si>
  <si>
    <t>SCATURRO FEDERICO</t>
  </si>
  <si>
    <t>SALVI MATTIA</t>
  </si>
  <si>
    <t>MANZO FRANCESCO</t>
  </si>
  <si>
    <t>FUSO FRANCESCO</t>
  </si>
  <si>
    <t>SALDARINI THOMAS</t>
  </si>
  <si>
    <t>MICELI THOMAS</t>
  </si>
  <si>
    <t>SERRANO MATTEO</t>
  </si>
  <si>
    <t>BETTO GABRIELE</t>
  </si>
  <si>
    <t>DAL BÒ ALEX</t>
  </si>
  <si>
    <t>FARASSINO BEATRICE</t>
  </si>
  <si>
    <t>CARACCHINI SVEVA</t>
  </si>
  <si>
    <t>IZZO GINEVRA</t>
  </si>
  <si>
    <t>ROSSELLI GIORGIA</t>
  </si>
  <si>
    <t>PARMA VITTORIA MARIA</t>
  </si>
  <si>
    <t>AMMENDOLA IMMACOLATA</t>
  </si>
  <si>
    <t>MONTOBBIO MATILDE MIA</t>
  </si>
  <si>
    <t>PETRIANNI SARA MARIA</t>
  </si>
  <si>
    <t>NDIAYE ANNEMARIE</t>
  </si>
  <si>
    <t>ALBINO MATILDE</t>
  </si>
  <si>
    <t>FRARE BENEDETTA</t>
  </si>
  <si>
    <t>MASSI ELENA SOFIA</t>
  </si>
  <si>
    <t>TURRINI CATERINA</t>
  </si>
  <si>
    <t>BIROLO LUCREZIA</t>
  </si>
  <si>
    <t>MAZZETTI ANGELA</t>
  </si>
  <si>
    <t>FORMICA ALEIDA</t>
  </si>
  <si>
    <t>CALCEI GIULIA</t>
  </si>
  <si>
    <t>ROLANDO SVEVA</t>
  </si>
  <si>
    <t>GIGONI LINDA</t>
  </si>
  <si>
    <t>SACCOMANI ANITA</t>
  </si>
  <si>
    <t>ELMAJDI SARAH VIKTORIA</t>
  </si>
  <si>
    <t>STROPPA EMMA PIA</t>
  </si>
  <si>
    <t>PERTOSA GIULIA</t>
  </si>
  <si>
    <t>DE STEFANI CLARA</t>
  </si>
  <si>
    <t>DELLA PIANA VALENTINA</t>
  </si>
  <si>
    <t>DUTA MARIA CLARA</t>
  </si>
  <si>
    <t>GURAU LUCRETIA</t>
  </si>
  <si>
    <t>MERCURI FIAMMA VITTORIA</t>
  </si>
  <si>
    <t>MAZIO SOPHIE</t>
  </si>
  <si>
    <t>ORIANI SVEVA</t>
  </si>
  <si>
    <t>PREVITALI EMMA</t>
  </si>
  <si>
    <t>PRADA BENEDETTA</t>
  </si>
  <si>
    <t>LA SALANDRA CHIARA</t>
  </si>
  <si>
    <t>ORFEI GIULIA</t>
  </si>
  <si>
    <t>RMOLY</t>
  </si>
  <si>
    <t>SANTORO LISA</t>
  </si>
  <si>
    <t>BOCCI FRANCESCA</t>
  </si>
  <si>
    <t>GAMBINA VIOLA</t>
  </si>
  <si>
    <t>TPMAZ</t>
  </si>
  <si>
    <t>COSTA ALICE</t>
  </si>
  <si>
    <t>PALLAVICINI LIVIA</t>
  </si>
  <si>
    <t>CAICO GRETA</t>
  </si>
  <si>
    <t>SANCASSANI MADDALENA</t>
  </si>
  <si>
    <t>PUGNI SARTORI ALISA</t>
  </si>
  <si>
    <t>LONGO AIDA APRILE</t>
  </si>
  <si>
    <t>LA PAOLA ELENA</t>
  </si>
  <si>
    <t>GASPARI NOEMI</t>
  </si>
  <si>
    <t>BOLOGNESI ANNA</t>
  </si>
  <si>
    <t>ROSCIANO ANNA MARIA</t>
  </si>
  <si>
    <t>SARRA FLAVIA</t>
  </si>
  <si>
    <t>PIETRELLA ISABEL</t>
  </si>
  <si>
    <t>PARABITA SOPHIA</t>
  </si>
  <si>
    <t>ROSSI AURORA</t>
  </si>
  <si>
    <t>TRAINA NINA</t>
  </si>
  <si>
    <t>ROSSI VERONICA</t>
  </si>
  <si>
    <t>COGNO ILARIA</t>
  </si>
  <si>
    <t>FERRARI CHIARA</t>
  </si>
  <si>
    <t>GARBELLINI CATERINA</t>
  </si>
  <si>
    <t>TUMEO GRETA</t>
  </si>
  <si>
    <t>NALLI ALICE</t>
  </si>
  <si>
    <t>ANGONESE MARGHERITA</t>
  </si>
  <si>
    <t>PETRUCCI ROSA</t>
  </si>
  <si>
    <t>MOSNA VALENTINA</t>
  </si>
  <si>
    <t>SALVATORE REBECCA</t>
  </si>
  <si>
    <t>VEOFF</t>
  </si>
  <si>
    <t>VETRONE SOFIA</t>
  </si>
  <si>
    <t>DORIO ALESSANDRO</t>
  </si>
  <si>
    <t>GIANNICOLA MATTIA</t>
  </si>
  <si>
    <t>TETI DAVIDE</t>
  </si>
  <si>
    <t>IAFRANCESCO ANDREA</t>
  </si>
  <si>
    <t>DE LUCA CORRITORE MATTIA</t>
  </si>
  <si>
    <t>CASTRUCCI COTICHINI RICCARDO</t>
  </si>
  <si>
    <t>INVERNIZZI NINO</t>
  </si>
  <si>
    <t>MORONI GIUSEPPE</t>
  </si>
  <si>
    <t>DE PAOLIS ANTONIO MARIA</t>
  </si>
  <si>
    <t>CASABIANCA LORENZO</t>
  </si>
  <si>
    <t>PENSATO MICHELE</t>
  </si>
  <si>
    <t>BILIOTTI FRANCESCO</t>
  </si>
  <si>
    <t>PIZZA ALESSANDRO</t>
  </si>
  <si>
    <t>BARCAGLIONI NISAR</t>
  </si>
  <si>
    <t>MAIORANA TOMMASO</t>
  </si>
  <si>
    <t>ESPOSITO ALESSIO</t>
  </si>
  <si>
    <t>LAURELLI RICCARDO</t>
  </si>
  <si>
    <t>MATTONI LEONARDO</t>
  </si>
  <si>
    <t>IACOMUSSI VALERIO</t>
  </si>
  <si>
    <t>SESSA RICCARDO</t>
  </si>
  <si>
    <t>CHIANESE STEFANO</t>
  </si>
  <si>
    <t>BALSAMO DOMENICO GIORGIO</t>
  </si>
  <si>
    <t>CECCHINELLI LORENZO</t>
  </si>
  <si>
    <t>REDOLFI PIETRO</t>
  </si>
  <si>
    <t>ZAZZARINO GABRIEL</t>
  </si>
  <si>
    <t>PELLEGATTA GREGORIO AMBROGIO MARIA</t>
  </si>
  <si>
    <t>ARGENIO MARIO FRANCESCO ANTONIO</t>
  </si>
  <si>
    <t>GUARINO RICCARDO</t>
  </si>
  <si>
    <t>FASCIONE FABRIZIO JUNIOR</t>
  </si>
  <si>
    <t>PISTACCHI BARTOLOMEO PIETRO</t>
  </si>
  <si>
    <t>CASALEGGIO BARDELLI ADAM</t>
  </si>
  <si>
    <t>IANITTO ALESSANDRO</t>
  </si>
  <si>
    <t>MARINA FIT LUCA</t>
  </si>
  <si>
    <t>PIZZO MANUEL</t>
  </si>
  <si>
    <t>WALDER ADAM</t>
  </si>
  <si>
    <t>CAVALLERO RICCARDO</t>
  </si>
  <si>
    <t>ALPAGO EDOARDO</t>
  </si>
  <si>
    <t>PITTONI LUDOVICO</t>
  </si>
  <si>
    <t>STANIC ELIA</t>
  </si>
  <si>
    <t>POUGET MASSIMO</t>
  </si>
  <si>
    <t>TORRE FRANCESCO</t>
  </si>
  <si>
    <t>COLASANTE ALESSANDRO</t>
  </si>
  <si>
    <t>MONFERRÀ MARCO</t>
  </si>
  <si>
    <t>IKEDA SHOUTA</t>
  </si>
  <si>
    <t>CARAMASCHI RICCARDO</t>
  </si>
  <si>
    <t>BORZACCHIELLO FRANCESCO</t>
  </si>
  <si>
    <t>PALMIERI PIERGIUSEPPE</t>
  </si>
  <si>
    <t>CICCI GABRIELE</t>
  </si>
  <si>
    <t>MASCHERI VITO</t>
  </si>
  <si>
    <t>GARDONIO MATTIA</t>
  </si>
  <si>
    <t>ROSSI EMANUELE</t>
  </si>
  <si>
    <t>CARROTTA LORENZO</t>
  </si>
  <si>
    <t>RICCOBENE LUDOVICO</t>
  </si>
  <si>
    <t>CELLINI UMBERTO MARIA</t>
  </si>
  <si>
    <t>BIOLO EDOARDO</t>
  </si>
  <si>
    <t>LA PLACA RICCARDO</t>
  </si>
  <si>
    <t>VAROLI GIOVANNI</t>
  </si>
  <si>
    <t>MARIN LANDO GERONIMO</t>
  </si>
  <si>
    <t>DI BONITO FRANCESCO</t>
  </si>
  <si>
    <t>GENTILE LORENZO</t>
  </si>
  <si>
    <t>VALERIANI ALESSANDRO</t>
  </si>
  <si>
    <t>TARSI FOLCO</t>
  </si>
  <si>
    <t>DE FALCO LEONARDO</t>
  </si>
  <si>
    <t>CAIANI MARCO</t>
  </si>
  <si>
    <t>POLLINA SAMUELE</t>
  </si>
  <si>
    <t>DE VECCHI GIOVANNI</t>
  </si>
  <si>
    <t>BANDONI ANDREA</t>
  </si>
  <si>
    <t>BARTOLINI SEBASTIANO</t>
  </si>
  <si>
    <t>GABRIELI JACOPO</t>
  </si>
  <si>
    <t>COZZO EDOARDO</t>
  </si>
  <si>
    <t>RATTIN MICHELE</t>
  </si>
  <si>
    <t>BARRECA GIACOMO</t>
  </si>
  <si>
    <t>PAULIN MARCO</t>
  </si>
  <si>
    <t>BUSCARNERA ETTORE MARIA</t>
  </si>
  <si>
    <t>IELAPI ALESSIO</t>
  </si>
  <si>
    <t>BATTARA ANDREA</t>
  </si>
  <si>
    <t>COLUCCIA FRANCESCO</t>
  </si>
  <si>
    <t>SILVI RICCARDO</t>
  </si>
  <si>
    <t>BUFFATTI ETTORE GIONATA</t>
  </si>
  <si>
    <t>HELLMANN MATTEO</t>
  </si>
  <si>
    <t>IGHINA MARCO</t>
  </si>
  <si>
    <t>ROSATI GABRIELE</t>
  </si>
  <si>
    <t>CROCI DAVIDE</t>
  </si>
  <si>
    <t>MORETTI LORENZO</t>
  </si>
  <si>
    <t>SICILIANO LEONARDO</t>
  </si>
  <si>
    <t>PEGORARO NICCOLÒ</t>
  </si>
  <si>
    <t>MORO SAMUELE</t>
  </si>
  <si>
    <t>BARSOCCHI CATERINA</t>
  </si>
  <si>
    <t>PURICELLI BENEDETTA</t>
  </si>
  <si>
    <t>DAZIANO AURORA</t>
  </si>
  <si>
    <t>SALOMONE SALVATORE</t>
  </si>
  <si>
    <t>KIAYIAS ALEXANDER</t>
  </si>
  <si>
    <t>EECPT</t>
  </si>
  <si>
    <t>ANTOCI RICCARDO</t>
  </si>
  <si>
    <t>MARTELLINI VALERIO</t>
  </si>
  <si>
    <t>RECCHI BRENNO</t>
  </si>
  <si>
    <t>SIMEONI MARCO</t>
  </si>
  <si>
    <t>SAVOIA GIACOMO</t>
  </si>
  <si>
    <t>CAMPANA GABRIELE</t>
  </si>
  <si>
    <t>GIANFILIPPO LUCA</t>
  </si>
  <si>
    <t>PATTARO CAMELIA</t>
  </si>
  <si>
    <t>TRULLI MORGANA</t>
  </si>
  <si>
    <t>SUPRUN SOFIIA</t>
  </si>
  <si>
    <t>GRAZIANO ANNA</t>
  </si>
  <si>
    <t>GALLO SOFIA</t>
  </si>
  <si>
    <t>MORO GIADA</t>
  </si>
  <si>
    <t>MANDRAFFINO MATILDE</t>
  </si>
  <si>
    <t>SCACCIOTTI SOFIA</t>
  </si>
  <si>
    <t>LEUZZO ELEONORA</t>
  </si>
  <si>
    <t>PELLICONI GIADA</t>
  </si>
  <si>
    <t>CRISTALLINI VITTORIA</t>
  </si>
  <si>
    <t>RNVOL</t>
  </si>
  <si>
    <t>FREGNANI OLIVIA</t>
  </si>
  <si>
    <t>TUMMOLO ILARY</t>
  </si>
  <si>
    <t>VENTURA SPAGNOLO GIORGIA</t>
  </si>
  <si>
    <t>PRESTIPINO ALICE</t>
  </si>
  <si>
    <t>CORTI MICAELA</t>
  </si>
  <si>
    <t>LORA VILA SHANICE GIORELLI</t>
  </si>
  <si>
    <t>CARBONI YLENIA JESSICA</t>
  </si>
  <si>
    <t>TOLA AURORA</t>
  </si>
  <si>
    <t>TRESOLDI VICTORIA</t>
  </si>
  <si>
    <t>SASSO MATILDA</t>
  </si>
  <si>
    <t>CASTELLI ALICE</t>
  </si>
  <si>
    <t>MINOTTI MARGHERITA</t>
  </si>
  <si>
    <t>D'ANNA IRIS</t>
  </si>
  <si>
    <t>TYKHA YEVA</t>
  </si>
  <si>
    <t>SCARAVETTO LUDOVICA</t>
  </si>
  <si>
    <t>MUZZIN GIULIA</t>
  </si>
  <si>
    <t>PIARDI LETIZIA</t>
  </si>
  <si>
    <t>PIETROLUNGO LEONARDO</t>
  </si>
  <si>
    <t>DI GIUGNO CARLOANTONIO</t>
  </si>
  <si>
    <t>SCORIANZ GABRIEL</t>
  </si>
  <si>
    <t>BERTOLOTTI MUSIE</t>
  </si>
  <si>
    <t>BRECCIA EMANUELE</t>
  </si>
  <si>
    <t>NACCI KEVIN</t>
  </si>
  <si>
    <t>TOFFETTI TOMMASO</t>
  </si>
  <si>
    <t>GABRINI LORENZO</t>
  </si>
  <si>
    <t>FILACORDA FRANCESCO MARIA</t>
  </si>
  <si>
    <t>BENEDETTI TOMMASO</t>
  </si>
  <si>
    <t>MICALIZZI CRISTIAN</t>
  </si>
  <si>
    <t>GALLETTA EDOARDO ELIO</t>
  </si>
  <si>
    <t>TROTTA DIEGO</t>
  </si>
  <si>
    <t>LISTO GIOVANNI</t>
  </si>
  <si>
    <t>VARINI GIACOMO</t>
  </si>
  <si>
    <t>CARBONE GABRIELE</t>
  </si>
  <si>
    <t>BUZZI MATTIA</t>
  </si>
  <si>
    <t>MIGLIORANZI FEDERICO</t>
  </si>
  <si>
    <t>VRBNC</t>
  </si>
  <si>
    <t>ROCCHI GIANMARCO</t>
  </si>
  <si>
    <t>CORSI GIACOMO</t>
  </si>
  <si>
    <t>TODARO NICOLÒ JACOB</t>
  </si>
  <si>
    <t>IULIANO GIORGIO</t>
  </si>
  <si>
    <t>ACCETTA MATTEO</t>
  </si>
  <si>
    <t>ODIERNA ENNIO NEDO</t>
  </si>
  <si>
    <t>CIRILLO FRANCESCO MARIA</t>
  </si>
  <si>
    <t>ASTORE GABRIELE</t>
  </si>
  <si>
    <t>PEZZULLA FRANCESCO</t>
  </si>
  <si>
    <t>TANGIANU ALESSIO</t>
  </si>
  <si>
    <t>COLOMBO FILIPPO</t>
  </si>
  <si>
    <t>SALVATI FRANCESCO</t>
  </si>
  <si>
    <t>FELCI LEONARDO</t>
  </si>
  <si>
    <t>JUNG STEFANO</t>
  </si>
  <si>
    <t>PONZELLINI MARIA GIULIA</t>
  </si>
  <si>
    <t>DE FELICE LAURA</t>
  </si>
  <si>
    <t>NOTARANGELO EMMA</t>
  </si>
  <si>
    <t>MASTROMATTEO GRAZIA</t>
  </si>
  <si>
    <t>MAIONCHI MARIA LUDOVICA</t>
  </si>
  <si>
    <t>RAVENNA MARGHERITA</t>
  </si>
  <si>
    <t>D'AMELJ EDOARDO</t>
  </si>
  <si>
    <t>IPPOLITO EUGENIO</t>
  </si>
  <si>
    <t>BONASSISA GIORGIO PIO</t>
  </si>
  <si>
    <t>CAVAZZONI FEDERICO</t>
  </si>
  <si>
    <t>SQUADRILLI FRANCESCO</t>
  </si>
  <si>
    <t>DI RISO ANIELLO</t>
  </si>
  <si>
    <t>SAAGN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</si>
</sst>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53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0" fontId="12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166" fontId="1" fillId="0" borderId="19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166" fontId="1" fillId="0" borderId="16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1" xfId="2" applyNumberFormat="1" applyBorder="1" applyAlignment="1">
      <alignment horizontal="right"/>
    </xf>
    <xf numFmtId="0" fontId="7" fillId="0" borderId="14" xfId="2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5" fontId="8" fillId="0" borderId="16" xfId="2" applyNumberFormat="1" applyFont="1" applyBorder="1" applyAlignment="1">
      <alignment horizontal="center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7" fillId="0" borderId="13" xfId="0" applyFont="1" applyBorder="1" applyAlignment="1">
      <alignment horizontal="right"/>
    </xf>
    <xf numFmtId="166" fontId="1" fillId="0" borderId="19" xfId="5" applyNumberFormat="1" applyFont="1" applyBorder="1"/>
    <xf numFmtId="166" fontId="1" fillId="0" borderId="20" xfId="5" applyNumberFormat="1" applyFont="1" applyBorder="1"/>
    <xf numFmtId="0" fontId="7" fillId="7" borderId="2" xfId="0" applyFont="1" applyFill="1" applyBorder="1" applyAlignment="1">
      <alignment horizontal="center" vertical="center" wrapText="1"/>
    </xf>
    <xf numFmtId="166" fontId="1" fillId="0" borderId="17" xfId="0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  <xf numFmtId="0" fontId="4" fillId="0" borderId="0" xfId="2" applyFont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51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F251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4" width="9.77734375" style="16" bestFit="1" customWidth="1"/>
    <col min="25" max="25" width="10.77734375" style="14" bestFit="1" customWidth="1"/>
    <col min="26" max="26" width="7.5546875" style="16" hidden="1" customWidth="1"/>
    <col min="27" max="27" width="4.5546875" style="16" hidden="1" customWidth="1"/>
    <col min="28" max="29" width="9.109375" style="14"/>
    <col min="30" max="30" width="53.6640625" style="14" bestFit="1" customWidth="1"/>
    <col min="31" max="31" width="10.33203125" style="14" bestFit="1" customWidth="1"/>
    <col min="32" max="260" width="9.109375" style="14"/>
    <col min="261" max="261" width="5.6640625" style="14" bestFit="1" customWidth="1"/>
    <col min="262" max="262" width="38.6640625" style="14" bestFit="1" customWidth="1"/>
    <col min="263" max="263" width="7.109375" style="14" bestFit="1" customWidth="1"/>
    <col min="264" max="264" width="8.109375" style="14" bestFit="1" customWidth="1"/>
    <col min="265" max="265" width="5.88671875" style="14" bestFit="1" customWidth="1"/>
    <col min="266" max="266" width="7.6640625" style="14" bestFit="1" customWidth="1"/>
    <col min="267" max="267" width="7.88671875" style="14" customWidth="1"/>
    <col min="268" max="268" width="0" style="14" hidden="1" customWidth="1"/>
    <col min="269" max="274" width="7.6640625" style="14" customWidth="1"/>
    <col min="275" max="275" width="0" style="14" hidden="1" customWidth="1"/>
    <col min="276" max="280" width="7.6640625" style="14" customWidth="1"/>
    <col min="281" max="281" width="9.109375" style="14"/>
    <col min="282" max="282" width="7.5546875" style="14" customWidth="1"/>
    <col min="283" max="283" width="4.5546875" style="14" customWidth="1"/>
    <col min="284" max="285" width="9.109375" style="14"/>
    <col min="286" max="286" width="47" style="14" bestFit="1" customWidth="1"/>
    <col min="287" max="287" width="10.33203125" style="14" bestFit="1" customWidth="1"/>
    <col min="288" max="516" width="9.109375" style="14"/>
    <col min="517" max="517" width="5.6640625" style="14" bestFit="1" customWidth="1"/>
    <col min="518" max="518" width="38.6640625" style="14" bestFit="1" customWidth="1"/>
    <col min="519" max="519" width="7.109375" style="14" bestFit="1" customWidth="1"/>
    <col min="520" max="520" width="8.109375" style="14" bestFit="1" customWidth="1"/>
    <col min="521" max="521" width="5.88671875" style="14" bestFit="1" customWidth="1"/>
    <col min="522" max="522" width="7.6640625" style="14" bestFit="1" customWidth="1"/>
    <col min="523" max="523" width="7.88671875" style="14" customWidth="1"/>
    <col min="524" max="524" width="0" style="14" hidden="1" customWidth="1"/>
    <col min="525" max="530" width="7.6640625" style="14" customWidth="1"/>
    <col min="531" max="531" width="0" style="14" hidden="1" customWidth="1"/>
    <col min="532" max="536" width="7.6640625" style="14" customWidth="1"/>
    <col min="537" max="537" width="9.109375" style="14"/>
    <col min="538" max="538" width="7.5546875" style="14" customWidth="1"/>
    <col min="539" max="539" width="4.5546875" style="14" customWidth="1"/>
    <col min="540" max="541" width="9.109375" style="14"/>
    <col min="542" max="542" width="47" style="14" bestFit="1" customWidth="1"/>
    <col min="543" max="543" width="10.33203125" style="14" bestFit="1" customWidth="1"/>
    <col min="544" max="772" width="9.109375" style="14"/>
    <col min="773" max="773" width="5.6640625" style="14" bestFit="1" customWidth="1"/>
    <col min="774" max="774" width="38.6640625" style="14" bestFit="1" customWidth="1"/>
    <col min="775" max="775" width="7.109375" style="14" bestFit="1" customWidth="1"/>
    <col min="776" max="776" width="8.109375" style="14" bestFit="1" customWidth="1"/>
    <col min="777" max="777" width="5.88671875" style="14" bestFit="1" customWidth="1"/>
    <col min="778" max="778" width="7.6640625" style="14" bestFit="1" customWidth="1"/>
    <col min="779" max="779" width="7.88671875" style="14" customWidth="1"/>
    <col min="780" max="780" width="0" style="14" hidden="1" customWidth="1"/>
    <col min="781" max="786" width="7.6640625" style="14" customWidth="1"/>
    <col min="787" max="787" width="0" style="14" hidden="1" customWidth="1"/>
    <col min="788" max="792" width="7.6640625" style="14" customWidth="1"/>
    <col min="793" max="793" width="9.109375" style="14"/>
    <col min="794" max="794" width="7.5546875" style="14" customWidth="1"/>
    <col min="795" max="795" width="4.5546875" style="14" customWidth="1"/>
    <col min="796" max="797" width="9.109375" style="14"/>
    <col min="798" max="798" width="47" style="14" bestFit="1" customWidth="1"/>
    <col min="799" max="799" width="10.33203125" style="14" bestFit="1" customWidth="1"/>
    <col min="800" max="1028" width="9.109375" style="14"/>
    <col min="1029" max="1029" width="5.6640625" style="14" bestFit="1" customWidth="1"/>
    <col min="1030" max="1030" width="38.6640625" style="14" bestFit="1" customWidth="1"/>
    <col min="1031" max="1031" width="7.109375" style="14" bestFit="1" customWidth="1"/>
    <col min="1032" max="1032" width="8.109375" style="14" bestFit="1" customWidth="1"/>
    <col min="1033" max="1033" width="5.88671875" style="14" bestFit="1" customWidth="1"/>
    <col min="1034" max="1034" width="7.6640625" style="14" bestFit="1" customWidth="1"/>
    <col min="1035" max="1035" width="7.88671875" style="14" customWidth="1"/>
    <col min="1036" max="1036" width="0" style="14" hidden="1" customWidth="1"/>
    <col min="1037" max="1042" width="7.6640625" style="14" customWidth="1"/>
    <col min="1043" max="1043" width="0" style="14" hidden="1" customWidth="1"/>
    <col min="1044" max="1048" width="7.6640625" style="14" customWidth="1"/>
    <col min="1049" max="1049" width="9.109375" style="14"/>
    <col min="1050" max="1050" width="7.5546875" style="14" customWidth="1"/>
    <col min="1051" max="1051" width="4.5546875" style="14" customWidth="1"/>
    <col min="1052" max="1053" width="9.109375" style="14"/>
    <col min="1054" max="1054" width="47" style="14" bestFit="1" customWidth="1"/>
    <col min="1055" max="1055" width="10.33203125" style="14" bestFit="1" customWidth="1"/>
    <col min="1056" max="1284" width="9.109375" style="14"/>
    <col min="1285" max="1285" width="5.6640625" style="14" bestFit="1" customWidth="1"/>
    <col min="1286" max="1286" width="38.6640625" style="14" bestFit="1" customWidth="1"/>
    <col min="1287" max="1287" width="7.109375" style="14" bestFit="1" customWidth="1"/>
    <col min="1288" max="1288" width="8.109375" style="14" bestFit="1" customWidth="1"/>
    <col min="1289" max="1289" width="5.88671875" style="14" bestFit="1" customWidth="1"/>
    <col min="1290" max="1290" width="7.6640625" style="14" bestFit="1" customWidth="1"/>
    <col min="1291" max="1291" width="7.88671875" style="14" customWidth="1"/>
    <col min="1292" max="1292" width="0" style="14" hidden="1" customWidth="1"/>
    <col min="1293" max="1298" width="7.6640625" style="14" customWidth="1"/>
    <col min="1299" max="1299" width="0" style="14" hidden="1" customWidth="1"/>
    <col min="1300" max="1304" width="7.6640625" style="14" customWidth="1"/>
    <col min="1305" max="1305" width="9.109375" style="14"/>
    <col min="1306" max="1306" width="7.5546875" style="14" customWidth="1"/>
    <col min="1307" max="1307" width="4.5546875" style="14" customWidth="1"/>
    <col min="1308" max="1309" width="9.109375" style="14"/>
    <col min="1310" max="1310" width="47" style="14" bestFit="1" customWidth="1"/>
    <col min="1311" max="1311" width="10.33203125" style="14" bestFit="1" customWidth="1"/>
    <col min="1312" max="1540" width="9.109375" style="14"/>
    <col min="1541" max="1541" width="5.6640625" style="14" bestFit="1" customWidth="1"/>
    <col min="1542" max="1542" width="38.6640625" style="14" bestFit="1" customWidth="1"/>
    <col min="1543" max="1543" width="7.109375" style="14" bestFit="1" customWidth="1"/>
    <col min="1544" max="1544" width="8.109375" style="14" bestFit="1" customWidth="1"/>
    <col min="1545" max="1545" width="5.88671875" style="14" bestFit="1" customWidth="1"/>
    <col min="1546" max="1546" width="7.6640625" style="14" bestFit="1" customWidth="1"/>
    <col min="1547" max="1547" width="7.88671875" style="14" customWidth="1"/>
    <col min="1548" max="1548" width="0" style="14" hidden="1" customWidth="1"/>
    <col min="1549" max="1554" width="7.6640625" style="14" customWidth="1"/>
    <col min="1555" max="1555" width="0" style="14" hidden="1" customWidth="1"/>
    <col min="1556" max="1560" width="7.6640625" style="14" customWidth="1"/>
    <col min="1561" max="1561" width="9.109375" style="14"/>
    <col min="1562" max="1562" width="7.5546875" style="14" customWidth="1"/>
    <col min="1563" max="1563" width="4.5546875" style="14" customWidth="1"/>
    <col min="1564" max="1565" width="9.109375" style="14"/>
    <col min="1566" max="1566" width="47" style="14" bestFit="1" customWidth="1"/>
    <col min="1567" max="1567" width="10.33203125" style="14" bestFit="1" customWidth="1"/>
    <col min="1568" max="1796" width="9.109375" style="14"/>
    <col min="1797" max="1797" width="5.6640625" style="14" bestFit="1" customWidth="1"/>
    <col min="1798" max="1798" width="38.6640625" style="14" bestFit="1" customWidth="1"/>
    <col min="1799" max="1799" width="7.109375" style="14" bestFit="1" customWidth="1"/>
    <col min="1800" max="1800" width="8.109375" style="14" bestFit="1" customWidth="1"/>
    <col min="1801" max="1801" width="5.88671875" style="14" bestFit="1" customWidth="1"/>
    <col min="1802" max="1802" width="7.6640625" style="14" bestFit="1" customWidth="1"/>
    <col min="1803" max="1803" width="7.88671875" style="14" customWidth="1"/>
    <col min="1804" max="1804" width="0" style="14" hidden="1" customWidth="1"/>
    <col min="1805" max="1810" width="7.6640625" style="14" customWidth="1"/>
    <col min="1811" max="1811" width="0" style="14" hidden="1" customWidth="1"/>
    <col min="1812" max="1816" width="7.6640625" style="14" customWidth="1"/>
    <col min="1817" max="1817" width="9.109375" style="14"/>
    <col min="1818" max="1818" width="7.5546875" style="14" customWidth="1"/>
    <col min="1819" max="1819" width="4.5546875" style="14" customWidth="1"/>
    <col min="1820" max="1821" width="9.109375" style="14"/>
    <col min="1822" max="1822" width="47" style="14" bestFit="1" customWidth="1"/>
    <col min="1823" max="1823" width="10.33203125" style="14" bestFit="1" customWidth="1"/>
    <col min="1824" max="2052" width="9.109375" style="14"/>
    <col min="2053" max="2053" width="5.6640625" style="14" bestFit="1" customWidth="1"/>
    <col min="2054" max="2054" width="38.6640625" style="14" bestFit="1" customWidth="1"/>
    <col min="2055" max="2055" width="7.109375" style="14" bestFit="1" customWidth="1"/>
    <col min="2056" max="2056" width="8.109375" style="14" bestFit="1" customWidth="1"/>
    <col min="2057" max="2057" width="5.88671875" style="14" bestFit="1" customWidth="1"/>
    <col min="2058" max="2058" width="7.6640625" style="14" bestFit="1" customWidth="1"/>
    <col min="2059" max="2059" width="7.88671875" style="14" customWidth="1"/>
    <col min="2060" max="2060" width="0" style="14" hidden="1" customWidth="1"/>
    <col min="2061" max="2066" width="7.6640625" style="14" customWidth="1"/>
    <col min="2067" max="2067" width="0" style="14" hidden="1" customWidth="1"/>
    <col min="2068" max="2072" width="7.6640625" style="14" customWidth="1"/>
    <col min="2073" max="2073" width="9.109375" style="14"/>
    <col min="2074" max="2074" width="7.5546875" style="14" customWidth="1"/>
    <col min="2075" max="2075" width="4.5546875" style="14" customWidth="1"/>
    <col min="2076" max="2077" width="9.109375" style="14"/>
    <col min="2078" max="2078" width="47" style="14" bestFit="1" customWidth="1"/>
    <col min="2079" max="2079" width="10.33203125" style="14" bestFit="1" customWidth="1"/>
    <col min="2080" max="2308" width="9.109375" style="14"/>
    <col min="2309" max="2309" width="5.6640625" style="14" bestFit="1" customWidth="1"/>
    <col min="2310" max="2310" width="38.6640625" style="14" bestFit="1" customWidth="1"/>
    <col min="2311" max="2311" width="7.109375" style="14" bestFit="1" customWidth="1"/>
    <col min="2312" max="2312" width="8.109375" style="14" bestFit="1" customWidth="1"/>
    <col min="2313" max="2313" width="5.88671875" style="14" bestFit="1" customWidth="1"/>
    <col min="2314" max="2314" width="7.6640625" style="14" bestFit="1" customWidth="1"/>
    <col min="2315" max="2315" width="7.88671875" style="14" customWidth="1"/>
    <col min="2316" max="2316" width="0" style="14" hidden="1" customWidth="1"/>
    <col min="2317" max="2322" width="7.6640625" style="14" customWidth="1"/>
    <col min="2323" max="2323" width="0" style="14" hidden="1" customWidth="1"/>
    <col min="2324" max="2328" width="7.6640625" style="14" customWidth="1"/>
    <col min="2329" max="2329" width="9.109375" style="14"/>
    <col min="2330" max="2330" width="7.5546875" style="14" customWidth="1"/>
    <col min="2331" max="2331" width="4.5546875" style="14" customWidth="1"/>
    <col min="2332" max="2333" width="9.109375" style="14"/>
    <col min="2334" max="2334" width="47" style="14" bestFit="1" customWidth="1"/>
    <col min="2335" max="2335" width="10.33203125" style="14" bestFit="1" customWidth="1"/>
    <col min="2336" max="2564" width="9.109375" style="14"/>
    <col min="2565" max="2565" width="5.6640625" style="14" bestFit="1" customWidth="1"/>
    <col min="2566" max="2566" width="38.6640625" style="14" bestFit="1" customWidth="1"/>
    <col min="2567" max="2567" width="7.109375" style="14" bestFit="1" customWidth="1"/>
    <col min="2568" max="2568" width="8.109375" style="14" bestFit="1" customWidth="1"/>
    <col min="2569" max="2569" width="5.88671875" style="14" bestFit="1" customWidth="1"/>
    <col min="2570" max="2570" width="7.6640625" style="14" bestFit="1" customWidth="1"/>
    <col min="2571" max="2571" width="7.88671875" style="14" customWidth="1"/>
    <col min="2572" max="2572" width="0" style="14" hidden="1" customWidth="1"/>
    <col min="2573" max="2578" width="7.6640625" style="14" customWidth="1"/>
    <col min="2579" max="2579" width="0" style="14" hidden="1" customWidth="1"/>
    <col min="2580" max="2584" width="7.6640625" style="14" customWidth="1"/>
    <col min="2585" max="2585" width="9.109375" style="14"/>
    <col min="2586" max="2586" width="7.5546875" style="14" customWidth="1"/>
    <col min="2587" max="2587" width="4.5546875" style="14" customWidth="1"/>
    <col min="2588" max="2589" width="9.109375" style="14"/>
    <col min="2590" max="2590" width="47" style="14" bestFit="1" customWidth="1"/>
    <col min="2591" max="2591" width="10.33203125" style="14" bestFit="1" customWidth="1"/>
    <col min="2592" max="2820" width="9.109375" style="14"/>
    <col min="2821" max="2821" width="5.6640625" style="14" bestFit="1" customWidth="1"/>
    <col min="2822" max="2822" width="38.6640625" style="14" bestFit="1" customWidth="1"/>
    <col min="2823" max="2823" width="7.109375" style="14" bestFit="1" customWidth="1"/>
    <col min="2824" max="2824" width="8.109375" style="14" bestFit="1" customWidth="1"/>
    <col min="2825" max="2825" width="5.88671875" style="14" bestFit="1" customWidth="1"/>
    <col min="2826" max="2826" width="7.6640625" style="14" bestFit="1" customWidth="1"/>
    <col min="2827" max="2827" width="7.88671875" style="14" customWidth="1"/>
    <col min="2828" max="2828" width="0" style="14" hidden="1" customWidth="1"/>
    <col min="2829" max="2834" width="7.6640625" style="14" customWidth="1"/>
    <col min="2835" max="2835" width="0" style="14" hidden="1" customWidth="1"/>
    <col min="2836" max="2840" width="7.6640625" style="14" customWidth="1"/>
    <col min="2841" max="2841" width="9.109375" style="14"/>
    <col min="2842" max="2842" width="7.5546875" style="14" customWidth="1"/>
    <col min="2843" max="2843" width="4.5546875" style="14" customWidth="1"/>
    <col min="2844" max="2845" width="9.109375" style="14"/>
    <col min="2846" max="2846" width="47" style="14" bestFit="1" customWidth="1"/>
    <col min="2847" max="2847" width="10.33203125" style="14" bestFit="1" customWidth="1"/>
    <col min="2848" max="3076" width="9.109375" style="14"/>
    <col min="3077" max="3077" width="5.6640625" style="14" bestFit="1" customWidth="1"/>
    <col min="3078" max="3078" width="38.6640625" style="14" bestFit="1" customWidth="1"/>
    <col min="3079" max="3079" width="7.109375" style="14" bestFit="1" customWidth="1"/>
    <col min="3080" max="3080" width="8.109375" style="14" bestFit="1" customWidth="1"/>
    <col min="3081" max="3081" width="5.88671875" style="14" bestFit="1" customWidth="1"/>
    <col min="3082" max="3082" width="7.6640625" style="14" bestFit="1" customWidth="1"/>
    <col min="3083" max="3083" width="7.88671875" style="14" customWidth="1"/>
    <col min="3084" max="3084" width="0" style="14" hidden="1" customWidth="1"/>
    <col min="3085" max="3090" width="7.6640625" style="14" customWidth="1"/>
    <col min="3091" max="3091" width="0" style="14" hidden="1" customWidth="1"/>
    <col min="3092" max="3096" width="7.6640625" style="14" customWidth="1"/>
    <col min="3097" max="3097" width="9.109375" style="14"/>
    <col min="3098" max="3098" width="7.5546875" style="14" customWidth="1"/>
    <col min="3099" max="3099" width="4.5546875" style="14" customWidth="1"/>
    <col min="3100" max="3101" width="9.109375" style="14"/>
    <col min="3102" max="3102" width="47" style="14" bestFit="1" customWidth="1"/>
    <col min="3103" max="3103" width="10.33203125" style="14" bestFit="1" customWidth="1"/>
    <col min="3104" max="3332" width="9.109375" style="14"/>
    <col min="3333" max="3333" width="5.6640625" style="14" bestFit="1" customWidth="1"/>
    <col min="3334" max="3334" width="38.6640625" style="14" bestFit="1" customWidth="1"/>
    <col min="3335" max="3335" width="7.109375" style="14" bestFit="1" customWidth="1"/>
    <col min="3336" max="3336" width="8.109375" style="14" bestFit="1" customWidth="1"/>
    <col min="3337" max="3337" width="5.88671875" style="14" bestFit="1" customWidth="1"/>
    <col min="3338" max="3338" width="7.6640625" style="14" bestFit="1" customWidth="1"/>
    <col min="3339" max="3339" width="7.88671875" style="14" customWidth="1"/>
    <col min="3340" max="3340" width="0" style="14" hidden="1" customWidth="1"/>
    <col min="3341" max="3346" width="7.6640625" style="14" customWidth="1"/>
    <col min="3347" max="3347" width="0" style="14" hidden="1" customWidth="1"/>
    <col min="3348" max="3352" width="7.6640625" style="14" customWidth="1"/>
    <col min="3353" max="3353" width="9.109375" style="14"/>
    <col min="3354" max="3354" width="7.5546875" style="14" customWidth="1"/>
    <col min="3355" max="3355" width="4.5546875" style="14" customWidth="1"/>
    <col min="3356" max="3357" width="9.109375" style="14"/>
    <col min="3358" max="3358" width="47" style="14" bestFit="1" customWidth="1"/>
    <col min="3359" max="3359" width="10.33203125" style="14" bestFit="1" customWidth="1"/>
    <col min="3360" max="3588" width="9.109375" style="14"/>
    <col min="3589" max="3589" width="5.6640625" style="14" bestFit="1" customWidth="1"/>
    <col min="3590" max="3590" width="38.6640625" style="14" bestFit="1" customWidth="1"/>
    <col min="3591" max="3591" width="7.109375" style="14" bestFit="1" customWidth="1"/>
    <col min="3592" max="3592" width="8.109375" style="14" bestFit="1" customWidth="1"/>
    <col min="3593" max="3593" width="5.88671875" style="14" bestFit="1" customWidth="1"/>
    <col min="3594" max="3594" width="7.6640625" style="14" bestFit="1" customWidth="1"/>
    <col min="3595" max="3595" width="7.88671875" style="14" customWidth="1"/>
    <col min="3596" max="3596" width="0" style="14" hidden="1" customWidth="1"/>
    <col min="3597" max="3602" width="7.6640625" style="14" customWidth="1"/>
    <col min="3603" max="3603" width="0" style="14" hidden="1" customWidth="1"/>
    <col min="3604" max="3608" width="7.6640625" style="14" customWidth="1"/>
    <col min="3609" max="3609" width="9.109375" style="14"/>
    <col min="3610" max="3610" width="7.5546875" style="14" customWidth="1"/>
    <col min="3611" max="3611" width="4.5546875" style="14" customWidth="1"/>
    <col min="3612" max="3613" width="9.109375" style="14"/>
    <col min="3614" max="3614" width="47" style="14" bestFit="1" customWidth="1"/>
    <col min="3615" max="3615" width="10.33203125" style="14" bestFit="1" customWidth="1"/>
    <col min="3616" max="3844" width="9.109375" style="14"/>
    <col min="3845" max="3845" width="5.6640625" style="14" bestFit="1" customWidth="1"/>
    <col min="3846" max="3846" width="38.6640625" style="14" bestFit="1" customWidth="1"/>
    <col min="3847" max="3847" width="7.109375" style="14" bestFit="1" customWidth="1"/>
    <col min="3848" max="3848" width="8.109375" style="14" bestFit="1" customWidth="1"/>
    <col min="3849" max="3849" width="5.88671875" style="14" bestFit="1" customWidth="1"/>
    <col min="3850" max="3850" width="7.6640625" style="14" bestFit="1" customWidth="1"/>
    <col min="3851" max="3851" width="7.88671875" style="14" customWidth="1"/>
    <col min="3852" max="3852" width="0" style="14" hidden="1" customWidth="1"/>
    <col min="3853" max="3858" width="7.6640625" style="14" customWidth="1"/>
    <col min="3859" max="3859" width="0" style="14" hidden="1" customWidth="1"/>
    <col min="3860" max="3864" width="7.6640625" style="14" customWidth="1"/>
    <col min="3865" max="3865" width="9.109375" style="14"/>
    <col min="3866" max="3866" width="7.5546875" style="14" customWidth="1"/>
    <col min="3867" max="3867" width="4.5546875" style="14" customWidth="1"/>
    <col min="3868" max="3869" width="9.109375" style="14"/>
    <col min="3870" max="3870" width="47" style="14" bestFit="1" customWidth="1"/>
    <col min="3871" max="3871" width="10.33203125" style="14" bestFit="1" customWidth="1"/>
    <col min="3872" max="4100" width="9.109375" style="14"/>
    <col min="4101" max="4101" width="5.6640625" style="14" bestFit="1" customWidth="1"/>
    <col min="4102" max="4102" width="38.6640625" style="14" bestFit="1" customWidth="1"/>
    <col min="4103" max="4103" width="7.109375" style="14" bestFit="1" customWidth="1"/>
    <col min="4104" max="4104" width="8.109375" style="14" bestFit="1" customWidth="1"/>
    <col min="4105" max="4105" width="5.88671875" style="14" bestFit="1" customWidth="1"/>
    <col min="4106" max="4106" width="7.6640625" style="14" bestFit="1" customWidth="1"/>
    <col min="4107" max="4107" width="7.88671875" style="14" customWidth="1"/>
    <col min="4108" max="4108" width="0" style="14" hidden="1" customWidth="1"/>
    <col min="4109" max="4114" width="7.6640625" style="14" customWidth="1"/>
    <col min="4115" max="4115" width="0" style="14" hidden="1" customWidth="1"/>
    <col min="4116" max="4120" width="7.6640625" style="14" customWidth="1"/>
    <col min="4121" max="4121" width="9.109375" style="14"/>
    <col min="4122" max="4122" width="7.5546875" style="14" customWidth="1"/>
    <col min="4123" max="4123" width="4.5546875" style="14" customWidth="1"/>
    <col min="4124" max="4125" width="9.109375" style="14"/>
    <col min="4126" max="4126" width="47" style="14" bestFit="1" customWidth="1"/>
    <col min="4127" max="4127" width="10.33203125" style="14" bestFit="1" customWidth="1"/>
    <col min="4128" max="4356" width="9.109375" style="14"/>
    <col min="4357" max="4357" width="5.6640625" style="14" bestFit="1" customWidth="1"/>
    <col min="4358" max="4358" width="38.6640625" style="14" bestFit="1" customWidth="1"/>
    <col min="4359" max="4359" width="7.109375" style="14" bestFit="1" customWidth="1"/>
    <col min="4360" max="4360" width="8.109375" style="14" bestFit="1" customWidth="1"/>
    <col min="4361" max="4361" width="5.88671875" style="14" bestFit="1" customWidth="1"/>
    <col min="4362" max="4362" width="7.6640625" style="14" bestFit="1" customWidth="1"/>
    <col min="4363" max="4363" width="7.88671875" style="14" customWidth="1"/>
    <col min="4364" max="4364" width="0" style="14" hidden="1" customWidth="1"/>
    <col min="4365" max="4370" width="7.6640625" style="14" customWidth="1"/>
    <col min="4371" max="4371" width="0" style="14" hidden="1" customWidth="1"/>
    <col min="4372" max="4376" width="7.6640625" style="14" customWidth="1"/>
    <col min="4377" max="4377" width="9.109375" style="14"/>
    <col min="4378" max="4378" width="7.5546875" style="14" customWidth="1"/>
    <col min="4379" max="4379" width="4.5546875" style="14" customWidth="1"/>
    <col min="4380" max="4381" width="9.109375" style="14"/>
    <col min="4382" max="4382" width="47" style="14" bestFit="1" customWidth="1"/>
    <col min="4383" max="4383" width="10.33203125" style="14" bestFit="1" customWidth="1"/>
    <col min="4384" max="4612" width="9.109375" style="14"/>
    <col min="4613" max="4613" width="5.6640625" style="14" bestFit="1" customWidth="1"/>
    <col min="4614" max="4614" width="38.6640625" style="14" bestFit="1" customWidth="1"/>
    <col min="4615" max="4615" width="7.109375" style="14" bestFit="1" customWidth="1"/>
    <col min="4616" max="4616" width="8.109375" style="14" bestFit="1" customWidth="1"/>
    <col min="4617" max="4617" width="5.88671875" style="14" bestFit="1" customWidth="1"/>
    <col min="4618" max="4618" width="7.6640625" style="14" bestFit="1" customWidth="1"/>
    <col min="4619" max="4619" width="7.88671875" style="14" customWidth="1"/>
    <col min="4620" max="4620" width="0" style="14" hidden="1" customWidth="1"/>
    <col min="4621" max="4626" width="7.6640625" style="14" customWidth="1"/>
    <col min="4627" max="4627" width="0" style="14" hidden="1" customWidth="1"/>
    <col min="4628" max="4632" width="7.6640625" style="14" customWidth="1"/>
    <col min="4633" max="4633" width="9.109375" style="14"/>
    <col min="4634" max="4634" width="7.5546875" style="14" customWidth="1"/>
    <col min="4635" max="4635" width="4.5546875" style="14" customWidth="1"/>
    <col min="4636" max="4637" width="9.109375" style="14"/>
    <col min="4638" max="4638" width="47" style="14" bestFit="1" customWidth="1"/>
    <col min="4639" max="4639" width="10.33203125" style="14" bestFit="1" customWidth="1"/>
    <col min="4640" max="4868" width="9.109375" style="14"/>
    <col min="4869" max="4869" width="5.6640625" style="14" bestFit="1" customWidth="1"/>
    <col min="4870" max="4870" width="38.6640625" style="14" bestFit="1" customWidth="1"/>
    <col min="4871" max="4871" width="7.109375" style="14" bestFit="1" customWidth="1"/>
    <col min="4872" max="4872" width="8.109375" style="14" bestFit="1" customWidth="1"/>
    <col min="4873" max="4873" width="5.88671875" style="14" bestFit="1" customWidth="1"/>
    <col min="4874" max="4874" width="7.6640625" style="14" bestFit="1" customWidth="1"/>
    <col min="4875" max="4875" width="7.88671875" style="14" customWidth="1"/>
    <col min="4876" max="4876" width="0" style="14" hidden="1" customWidth="1"/>
    <col min="4877" max="4882" width="7.6640625" style="14" customWidth="1"/>
    <col min="4883" max="4883" width="0" style="14" hidden="1" customWidth="1"/>
    <col min="4884" max="4888" width="7.6640625" style="14" customWidth="1"/>
    <col min="4889" max="4889" width="9.109375" style="14"/>
    <col min="4890" max="4890" width="7.5546875" style="14" customWidth="1"/>
    <col min="4891" max="4891" width="4.5546875" style="14" customWidth="1"/>
    <col min="4892" max="4893" width="9.109375" style="14"/>
    <col min="4894" max="4894" width="47" style="14" bestFit="1" customWidth="1"/>
    <col min="4895" max="4895" width="10.33203125" style="14" bestFit="1" customWidth="1"/>
    <col min="4896" max="5124" width="9.109375" style="14"/>
    <col min="5125" max="5125" width="5.6640625" style="14" bestFit="1" customWidth="1"/>
    <col min="5126" max="5126" width="38.6640625" style="14" bestFit="1" customWidth="1"/>
    <col min="5127" max="5127" width="7.109375" style="14" bestFit="1" customWidth="1"/>
    <col min="5128" max="5128" width="8.109375" style="14" bestFit="1" customWidth="1"/>
    <col min="5129" max="5129" width="5.88671875" style="14" bestFit="1" customWidth="1"/>
    <col min="5130" max="5130" width="7.6640625" style="14" bestFit="1" customWidth="1"/>
    <col min="5131" max="5131" width="7.88671875" style="14" customWidth="1"/>
    <col min="5132" max="5132" width="0" style="14" hidden="1" customWidth="1"/>
    <col min="5133" max="5138" width="7.6640625" style="14" customWidth="1"/>
    <col min="5139" max="5139" width="0" style="14" hidden="1" customWidth="1"/>
    <col min="5140" max="5144" width="7.6640625" style="14" customWidth="1"/>
    <col min="5145" max="5145" width="9.109375" style="14"/>
    <col min="5146" max="5146" width="7.5546875" style="14" customWidth="1"/>
    <col min="5147" max="5147" width="4.5546875" style="14" customWidth="1"/>
    <col min="5148" max="5149" width="9.109375" style="14"/>
    <col min="5150" max="5150" width="47" style="14" bestFit="1" customWidth="1"/>
    <col min="5151" max="5151" width="10.33203125" style="14" bestFit="1" customWidth="1"/>
    <col min="5152" max="5380" width="9.109375" style="14"/>
    <col min="5381" max="5381" width="5.6640625" style="14" bestFit="1" customWidth="1"/>
    <col min="5382" max="5382" width="38.6640625" style="14" bestFit="1" customWidth="1"/>
    <col min="5383" max="5383" width="7.109375" style="14" bestFit="1" customWidth="1"/>
    <col min="5384" max="5384" width="8.109375" style="14" bestFit="1" customWidth="1"/>
    <col min="5385" max="5385" width="5.88671875" style="14" bestFit="1" customWidth="1"/>
    <col min="5386" max="5386" width="7.6640625" style="14" bestFit="1" customWidth="1"/>
    <col min="5387" max="5387" width="7.88671875" style="14" customWidth="1"/>
    <col min="5388" max="5388" width="0" style="14" hidden="1" customWidth="1"/>
    <col min="5389" max="5394" width="7.6640625" style="14" customWidth="1"/>
    <col min="5395" max="5395" width="0" style="14" hidden="1" customWidth="1"/>
    <col min="5396" max="5400" width="7.6640625" style="14" customWidth="1"/>
    <col min="5401" max="5401" width="9.109375" style="14"/>
    <col min="5402" max="5402" width="7.5546875" style="14" customWidth="1"/>
    <col min="5403" max="5403" width="4.5546875" style="14" customWidth="1"/>
    <col min="5404" max="5405" width="9.109375" style="14"/>
    <col min="5406" max="5406" width="47" style="14" bestFit="1" customWidth="1"/>
    <col min="5407" max="5407" width="10.33203125" style="14" bestFit="1" customWidth="1"/>
    <col min="5408" max="5636" width="9.109375" style="14"/>
    <col min="5637" max="5637" width="5.6640625" style="14" bestFit="1" customWidth="1"/>
    <col min="5638" max="5638" width="38.6640625" style="14" bestFit="1" customWidth="1"/>
    <col min="5639" max="5639" width="7.109375" style="14" bestFit="1" customWidth="1"/>
    <col min="5640" max="5640" width="8.109375" style="14" bestFit="1" customWidth="1"/>
    <col min="5641" max="5641" width="5.88671875" style="14" bestFit="1" customWidth="1"/>
    <col min="5642" max="5642" width="7.6640625" style="14" bestFit="1" customWidth="1"/>
    <col min="5643" max="5643" width="7.88671875" style="14" customWidth="1"/>
    <col min="5644" max="5644" width="0" style="14" hidden="1" customWidth="1"/>
    <col min="5645" max="5650" width="7.6640625" style="14" customWidth="1"/>
    <col min="5651" max="5651" width="0" style="14" hidden="1" customWidth="1"/>
    <col min="5652" max="5656" width="7.6640625" style="14" customWidth="1"/>
    <col min="5657" max="5657" width="9.109375" style="14"/>
    <col min="5658" max="5658" width="7.5546875" style="14" customWidth="1"/>
    <col min="5659" max="5659" width="4.5546875" style="14" customWidth="1"/>
    <col min="5660" max="5661" width="9.109375" style="14"/>
    <col min="5662" max="5662" width="47" style="14" bestFit="1" customWidth="1"/>
    <col min="5663" max="5663" width="10.33203125" style="14" bestFit="1" customWidth="1"/>
    <col min="5664" max="5892" width="9.109375" style="14"/>
    <col min="5893" max="5893" width="5.6640625" style="14" bestFit="1" customWidth="1"/>
    <col min="5894" max="5894" width="38.6640625" style="14" bestFit="1" customWidth="1"/>
    <col min="5895" max="5895" width="7.109375" style="14" bestFit="1" customWidth="1"/>
    <col min="5896" max="5896" width="8.109375" style="14" bestFit="1" customWidth="1"/>
    <col min="5897" max="5897" width="5.88671875" style="14" bestFit="1" customWidth="1"/>
    <col min="5898" max="5898" width="7.6640625" style="14" bestFit="1" customWidth="1"/>
    <col min="5899" max="5899" width="7.88671875" style="14" customWidth="1"/>
    <col min="5900" max="5900" width="0" style="14" hidden="1" customWidth="1"/>
    <col min="5901" max="5906" width="7.6640625" style="14" customWidth="1"/>
    <col min="5907" max="5907" width="0" style="14" hidden="1" customWidth="1"/>
    <col min="5908" max="5912" width="7.6640625" style="14" customWidth="1"/>
    <col min="5913" max="5913" width="9.109375" style="14"/>
    <col min="5914" max="5914" width="7.5546875" style="14" customWidth="1"/>
    <col min="5915" max="5915" width="4.5546875" style="14" customWidth="1"/>
    <col min="5916" max="5917" width="9.109375" style="14"/>
    <col min="5918" max="5918" width="47" style="14" bestFit="1" customWidth="1"/>
    <col min="5919" max="5919" width="10.33203125" style="14" bestFit="1" customWidth="1"/>
    <col min="5920" max="6148" width="9.109375" style="14"/>
    <col min="6149" max="6149" width="5.6640625" style="14" bestFit="1" customWidth="1"/>
    <col min="6150" max="6150" width="38.6640625" style="14" bestFit="1" customWidth="1"/>
    <col min="6151" max="6151" width="7.109375" style="14" bestFit="1" customWidth="1"/>
    <col min="6152" max="6152" width="8.109375" style="14" bestFit="1" customWidth="1"/>
    <col min="6153" max="6153" width="5.88671875" style="14" bestFit="1" customWidth="1"/>
    <col min="6154" max="6154" width="7.6640625" style="14" bestFit="1" customWidth="1"/>
    <col min="6155" max="6155" width="7.88671875" style="14" customWidth="1"/>
    <col min="6156" max="6156" width="0" style="14" hidden="1" customWidth="1"/>
    <col min="6157" max="6162" width="7.6640625" style="14" customWidth="1"/>
    <col min="6163" max="6163" width="0" style="14" hidden="1" customWidth="1"/>
    <col min="6164" max="6168" width="7.6640625" style="14" customWidth="1"/>
    <col min="6169" max="6169" width="9.109375" style="14"/>
    <col min="6170" max="6170" width="7.5546875" style="14" customWidth="1"/>
    <col min="6171" max="6171" width="4.5546875" style="14" customWidth="1"/>
    <col min="6172" max="6173" width="9.109375" style="14"/>
    <col min="6174" max="6174" width="47" style="14" bestFit="1" customWidth="1"/>
    <col min="6175" max="6175" width="10.33203125" style="14" bestFit="1" customWidth="1"/>
    <col min="6176" max="6404" width="9.109375" style="14"/>
    <col min="6405" max="6405" width="5.6640625" style="14" bestFit="1" customWidth="1"/>
    <col min="6406" max="6406" width="38.6640625" style="14" bestFit="1" customWidth="1"/>
    <col min="6407" max="6407" width="7.109375" style="14" bestFit="1" customWidth="1"/>
    <col min="6408" max="6408" width="8.109375" style="14" bestFit="1" customWidth="1"/>
    <col min="6409" max="6409" width="5.88671875" style="14" bestFit="1" customWidth="1"/>
    <col min="6410" max="6410" width="7.6640625" style="14" bestFit="1" customWidth="1"/>
    <col min="6411" max="6411" width="7.88671875" style="14" customWidth="1"/>
    <col min="6412" max="6412" width="0" style="14" hidden="1" customWidth="1"/>
    <col min="6413" max="6418" width="7.6640625" style="14" customWidth="1"/>
    <col min="6419" max="6419" width="0" style="14" hidden="1" customWidth="1"/>
    <col min="6420" max="6424" width="7.6640625" style="14" customWidth="1"/>
    <col min="6425" max="6425" width="9.109375" style="14"/>
    <col min="6426" max="6426" width="7.5546875" style="14" customWidth="1"/>
    <col min="6427" max="6427" width="4.5546875" style="14" customWidth="1"/>
    <col min="6428" max="6429" width="9.109375" style="14"/>
    <col min="6430" max="6430" width="47" style="14" bestFit="1" customWidth="1"/>
    <col min="6431" max="6431" width="10.33203125" style="14" bestFit="1" customWidth="1"/>
    <col min="6432" max="6660" width="9.109375" style="14"/>
    <col min="6661" max="6661" width="5.6640625" style="14" bestFit="1" customWidth="1"/>
    <col min="6662" max="6662" width="38.6640625" style="14" bestFit="1" customWidth="1"/>
    <col min="6663" max="6663" width="7.109375" style="14" bestFit="1" customWidth="1"/>
    <col min="6664" max="6664" width="8.109375" style="14" bestFit="1" customWidth="1"/>
    <col min="6665" max="6665" width="5.88671875" style="14" bestFit="1" customWidth="1"/>
    <col min="6666" max="6666" width="7.6640625" style="14" bestFit="1" customWidth="1"/>
    <col min="6667" max="6667" width="7.88671875" style="14" customWidth="1"/>
    <col min="6668" max="6668" width="0" style="14" hidden="1" customWidth="1"/>
    <col min="6669" max="6674" width="7.6640625" style="14" customWidth="1"/>
    <col min="6675" max="6675" width="0" style="14" hidden="1" customWidth="1"/>
    <col min="6676" max="6680" width="7.6640625" style="14" customWidth="1"/>
    <col min="6681" max="6681" width="9.109375" style="14"/>
    <col min="6682" max="6682" width="7.5546875" style="14" customWidth="1"/>
    <col min="6683" max="6683" width="4.5546875" style="14" customWidth="1"/>
    <col min="6684" max="6685" width="9.109375" style="14"/>
    <col min="6686" max="6686" width="47" style="14" bestFit="1" customWidth="1"/>
    <col min="6687" max="6687" width="10.33203125" style="14" bestFit="1" customWidth="1"/>
    <col min="6688" max="6916" width="9.109375" style="14"/>
    <col min="6917" max="6917" width="5.6640625" style="14" bestFit="1" customWidth="1"/>
    <col min="6918" max="6918" width="38.6640625" style="14" bestFit="1" customWidth="1"/>
    <col min="6919" max="6919" width="7.109375" style="14" bestFit="1" customWidth="1"/>
    <col min="6920" max="6920" width="8.109375" style="14" bestFit="1" customWidth="1"/>
    <col min="6921" max="6921" width="5.88671875" style="14" bestFit="1" customWidth="1"/>
    <col min="6922" max="6922" width="7.6640625" style="14" bestFit="1" customWidth="1"/>
    <col min="6923" max="6923" width="7.88671875" style="14" customWidth="1"/>
    <col min="6924" max="6924" width="0" style="14" hidden="1" customWidth="1"/>
    <col min="6925" max="6930" width="7.6640625" style="14" customWidth="1"/>
    <col min="6931" max="6931" width="0" style="14" hidden="1" customWidth="1"/>
    <col min="6932" max="6936" width="7.6640625" style="14" customWidth="1"/>
    <col min="6937" max="6937" width="9.109375" style="14"/>
    <col min="6938" max="6938" width="7.5546875" style="14" customWidth="1"/>
    <col min="6939" max="6939" width="4.5546875" style="14" customWidth="1"/>
    <col min="6940" max="6941" width="9.109375" style="14"/>
    <col min="6942" max="6942" width="47" style="14" bestFit="1" customWidth="1"/>
    <col min="6943" max="6943" width="10.33203125" style="14" bestFit="1" customWidth="1"/>
    <col min="6944" max="7172" width="9.109375" style="14"/>
    <col min="7173" max="7173" width="5.6640625" style="14" bestFit="1" customWidth="1"/>
    <col min="7174" max="7174" width="38.6640625" style="14" bestFit="1" customWidth="1"/>
    <col min="7175" max="7175" width="7.109375" style="14" bestFit="1" customWidth="1"/>
    <col min="7176" max="7176" width="8.109375" style="14" bestFit="1" customWidth="1"/>
    <col min="7177" max="7177" width="5.88671875" style="14" bestFit="1" customWidth="1"/>
    <col min="7178" max="7178" width="7.6640625" style="14" bestFit="1" customWidth="1"/>
    <col min="7179" max="7179" width="7.88671875" style="14" customWidth="1"/>
    <col min="7180" max="7180" width="0" style="14" hidden="1" customWidth="1"/>
    <col min="7181" max="7186" width="7.6640625" style="14" customWidth="1"/>
    <col min="7187" max="7187" width="0" style="14" hidden="1" customWidth="1"/>
    <col min="7188" max="7192" width="7.6640625" style="14" customWidth="1"/>
    <col min="7193" max="7193" width="9.109375" style="14"/>
    <col min="7194" max="7194" width="7.5546875" style="14" customWidth="1"/>
    <col min="7195" max="7195" width="4.5546875" style="14" customWidth="1"/>
    <col min="7196" max="7197" width="9.109375" style="14"/>
    <col min="7198" max="7198" width="47" style="14" bestFit="1" customWidth="1"/>
    <col min="7199" max="7199" width="10.33203125" style="14" bestFit="1" customWidth="1"/>
    <col min="7200" max="7428" width="9.109375" style="14"/>
    <col min="7429" max="7429" width="5.6640625" style="14" bestFit="1" customWidth="1"/>
    <col min="7430" max="7430" width="38.6640625" style="14" bestFit="1" customWidth="1"/>
    <col min="7431" max="7431" width="7.109375" style="14" bestFit="1" customWidth="1"/>
    <col min="7432" max="7432" width="8.109375" style="14" bestFit="1" customWidth="1"/>
    <col min="7433" max="7433" width="5.88671875" style="14" bestFit="1" customWidth="1"/>
    <col min="7434" max="7434" width="7.6640625" style="14" bestFit="1" customWidth="1"/>
    <col min="7435" max="7435" width="7.88671875" style="14" customWidth="1"/>
    <col min="7436" max="7436" width="0" style="14" hidden="1" customWidth="1"/>
    <col min="7437" max="7442" width="7.6640625" style="14" customWidth="1"/>
    <col min="7443" max="7443" width="0" style="14" hidden="1" customWidth="1"/>
    <col min="7444" max="7448" width="7.6640625" style="14" customWidth="1"/>
    <col min="7449" max="7449" width="9.109375" style="14"/>
    <col min="7450" max="7450" width="7.5546875" style="14" customWidth="1"/>
    <col min="7451" max="7451" width="4.5546875" style="14" customWidth="1"/>
    <col min="7452" max="7453" width="9.109375" style="14"/>
    <col min="7454" max="7454" width="47" style="14" bestFit="1" customWidth="1"/>
    <col min="7455" max="7455" width="10.33203125" style="14" bestFit="1" customWidth="1"/>
    <col min="7456" max="7684" width="9.109375" style="14"/>
    <col min="7685" max="7685" width="5.6640625" style="14" bestFit="1" customWidth="1"/>
    <col min="7686" max="7686" width="38.6640625" style="14" bestFit="1" customWidth="1"/>
    <col min="7687" max="7687" width="7.109375" style="14" bestFit="1" customWidth="1"/>
    <col min="7688" max="7688" width="8.109375" style="14" bestFit="1" customWidth="1"/>
    <col min="7689" max="7689" width="5.88671875" style="14" bestFit="1" customWidth="1"/>
    <col min="7690" max="7690" width="7.6640625" style="14" bestFit="1" customWidth="1"/>
    <col min="7691" max="7691" width="7.88671875" style="14" customWidth="1"/>
    <col min="7692" max="7692" width="0" style="14" hidden="1" customWidth="1"/>
    <col min="7693" max="7698" width="7.6640625" style="14" customWidth="1"/>
    <col min="7699" max="7699" width="0" style="14" hidden="1" customWidth="1"/>
    <col min="7700" max="7704" width="7.6640625" style="14" customWidth="1"/>
    <col min="7705" max="7705" width="9.109375" style="14"/>
    <col min="7706" max="7706" width="7.5546875" style="14" customWidth="1"/>
    <col min="7707" max="7707" width="4.5546875" style="14" customWidth="1"/>
    <col min="7708" max="7709" width="9.109375" style="14"/>
    <col min="7710" max="7710" width="47" style="14" bestFit="1" customWidth="1"/>
    <col min="7711" max="7711" width="10.33203125" style="14" bestFit="1" customWidth="1"/>
    <col min="7712" max="7940" width="9.109375" style="14"/>
    <col min="7941" max="7941" width="5.6640625" style="14" bestFit="1" customWidth="1"/>
    <col min="7942" max="7942" width="38.6640625" style="14" bestFit="1" customWidth="1"/>
    <col min="7943" max="7943" width="7.109375" style="14" bestFit="1" customWidth="1"/>
    <col min="7944" max="7944" width="8.109375" style="14" bestFit="1" customWidth="1"/>
    <col min="7945" max="7945" width="5.88671875" style="14" bestFit="1" customWidth="1"/>
    <col min="7946" max="7946" width="7.6640625" style="14" bestFit="1" customWidth="1"/>
    <col min="7947" max="7947" width="7.88671875" style="14" customWidth="1"/>
    <col min="7948" max="7948" width="0" style="14" hidden="1" customWidth="1"/>
    <col min="7949" max="7954" width="7.6640625" style="14" customWidth="1"/>
    <col min="7955" max="7955" width="0" style="14" hidden="1" customWidth="1"/>
    <col min="7956" max="7960" width="7.6640625" style="14" customWidth="1"/>
    <col min="7961" max="7961" width="9.109375" style="14"/>
    <col min="7962" max="7962" width="7.5546875" style="14" customWidth="1"/>
    <col min="7963" max="7963" width="4.5546875" style="14" customWidth="1"/>
    <col min="7964" max="7965" width="9.109375" style="14"/>
    <col min="7966" max="7966" width="47" style="14" bestFit="1" customWidth="1"/>
    <col min="7967" max="7967" width="10.33203125" style="14" bestFit="1" customWidth="1"/>
    <col min="7968" max="8196" width="9.109375" style="14"/>
    <col min="8197" max="8197" width="5.6640625" style="14" bestFit="1" customWidth="1"/>
    <col min="8198" max="8198" width="38.6640625" style="14" bestFit="1" customWidth="1"/>
    <col min="8199" max="8199" width="7.109375" style="14" bestFit="1" customWidth="1"/>
    <col min="8200" max="8200" width="8.109375" style="14" bestFit="1" customWidth="1"/>
    <col min="8201" max="8201" width="5.88671875" style="14" bestFit="1" customWidth="1"/>
    <col min="8202" max="8202" width="7.6640625" style="14" bestFit="1" customWidth="1"/>
    <col min="8203" max="8203" width="7.88671875" style="14" customWidth="1"/>
    <col min="8204" max="8204" width="0" style="14" hidden="1" customWidth="1"/>
    <col min="8205" max="8210" width="7.6640625" style="14" customWidth="1"/>
    <col min="8211" max="8211" width="0" style="14" hidden="1" customWidth="1"/>
    <col min="8212" max="8216" width="7.6640625" style="14" customWidth="1"/>
    <col min="8217" max="8217" width="9.109375" style="14"/>
    <col min="8218" max="8218" width="7.5546875" style="14" customWidth="1"/>
    <col min="8219" max="8219" width="4.5546875" style="14" customWidth="1"/>
    <col min="8220" max="8221" width="9.109375" style="14"/>
    <col min="8222" max="8222" width="47" style="14" bestFit="1" customWidth="1"/>
    <col min="8223" max="8223" width="10.33203125" style="14" bestFit="1" customWidth="1"/>
    <col min="8224" max="8452" width="9.109375" style="14"/>
    <col min="8453" max="8453" width="5.6640625" style="14" bestFit="1" customWidth="1"/>
    <col min="8454" max="8454" width="38.6640625" style="14" bestFit="1" customWidth="1"/>
    <col min="8455" max="8455" width="7.109375" style="14" bestFit="1" customWidth="1"/>
    <col min="8456" max="8456" width="8.109375" style="14" bestFit="1" customWidth="1"/>
    <col min="8457" max="8457" width="5.88671875" style="14" bestFit="1" customWidth="1"/>
    <col min="8458" max="8458" width="7.6640625" style="14" bestFit="1" customWidth="1"/>
    <col min="8459" max="8459" width="7.88671875" style="14" customWidth="1"/>
    <col min="8460" max="8460" width="0" style="14" hidden="1" customWidth="1"/>
    <col min="8461" max="8466" width="7.6640625" style="14" customWidth="1"/>
    <col min="8467" max="8467" width="0" style="14" hidden="1" customWidth="1"/>
    <col min="8468" max="8472" width="7.6640625" style="14" customWidth="1"/>
    <col min="8473" max="8473" width="9.109375" style="14"/>
    <col min="8474" max="8474" width="7.5546875" style="14" customWidth="1"/>
    <col min="8475" max="8475" width="4.5546875" style="14" customWidth="1"/>
    <col min="8476" max="8477" width="9.109375" style="14"/>
    <col min="8478" max="8478" width="47" style="14" bestFit="1" customWidth="1"/>
    <col min="8479" max="8479" width="10.33203125" style="14" bestFit="1" customWidth="1"/>
    <col min="8480" max="8708" width="9.109375" style="14"/>
    <col min="8709" max="8709" width="5.6640625" style="14" bestFit="1" customWidth="1"/>
    <col min="8710" max="8710" width="38.6640625" style="14" bestFit="1" customWidth="1"/>
    <col min="8711" max="8711" width="7.109375" style="14" bestFit="1" customWidth="1"/>
    <col min="8712" max="8712" width="8.109375" style="14" bestFit="1" customWidth="1"/>
    <col min="8713" max="8713" width="5.88671875" style="14" bestFit="1" customWidth="1"/>
    <col min="8714" max="8714" width="7.6640625" style="14" bestFit="1" customWidth="1"/>
    <col min="8715" max="8715" width="7.88671875" style="14" customWidth="1"/>
    <col min="8716" max="8716" width="0" style="14" hidden="1" customWidth="1"/>
    <col min="8717" max="8722" width="7.6640625" style="14" customWidth="1"/>
    <col min="8723" max="8723" width="0" style="14" hidden="1" customWidth="1"/>
    <col min="8724" max="8728" width="7.6640625" style="14" customWidth="1"/>
    <col min="8729" max="8729" width="9.109375" style="14"/>
    <col min="8730" max="8730" width="7.5546875" style="14" customWidth="1"/>
    <col min="8731" max="8731" width="4.5546875" style="14" customWidth="1"/>
    <col min="8732" max="8733" width="9.109375" style="14"/>
    <col min="8734" max="8734" width="47" style="14" bestFit="1" customWidth="1"/>
    <col min="8735" max="8735" width="10.33203125" style="14" bestFit="1" customWidth="1"/>
    <col min="8736" max="8964" width="9.109375" style="14"/>
    <col min="8965" max="8965" width="5.6640625" style="14" bestFit="1" customWidth="1"/>
    <col min="8966" max="8966" width="38.6640625" style="14" bestFit="1" customWidth="1"/>
    <col min="8967" max="8967" width="7.109375" style="14" bestFit="1" customWidth="1"/>
    <col min="8968" max="8968" width="8.109375" style="14" bestFit="1" customWidth="1"/>
    <col min="8969" max="8969" width="5.88671875" style="14" bestFit="1" customWidth="1"/>
    <col min="8970" max="8970" width="7.6640625" style="14" bestFit="1" customWidth="1"/>
    <col min="8971" max="8971" width="7.88671875" style="14" customWidth="1"/>
    <col min="8972" max="8972" width="0" style="14" hidden="1" customWidth="1"/>
    <col min="8973" max="8978" width="7.6640625" style="14" customWidth="1"/>
    <col min="8979" max="8979" width="0" style="14" hidden="1" customWidth="1"/>
    <col min="8980" max="8984" width="7.6640625" style="14" customWidth="1"/>
    <col min="8985" max="8985" width="9.109375" style="14"/>
    <col min="8986" max="8986" width="7.5546875" style="14" customWidth="1"/>
    <col min="8987" max="8987" width="4.5546875" style="14" customWidth="1"/>
    <col min="8988" max="8989" width="9.109375" style="14"/>
    <col min="8990" max="8990" width="47" style="14" bestFit="1" customWidth="1"/>
    <col min="8991" max="8991" width="10.33203125" style="14" bestFit="1" customWidth="1"/>
    <col min="8992" max="9220" width="9.109375" style="14"/>
    <col min="9221" max="9221" width="5.6640625" style="14" bestFit="1" customWidth="1"/>
    <col min="9222" max="9222" width="38.6640625" style="14" bestFit="1" customWidth="1"/>
    <col min="9223" max="9223" width="7.109375" style="14" bestFit="1" customWidth="1"/>
    <col min="9224" max="9224" width="8.109375" style="14" bestFit="1" customWidth="1"/>
    <col min="9225" max="9225" width="5.88671875" style="14" bestFit="1" customWidth="1"/>
    <col min="9226" max="9226" width="7.6640625" style="14" bestFit="1" customWidth="1"/>
    <col min="9227" max="9227" width="7.88671875" style="14" customWidth="1"/>
    <col min="9228" max="9228" width="0" style="14" hidden="1" customWidth="1"/>
    <col min="9229" max="9234" width="7.6640625" style="14" customWidth="1"/>
    <col min="9235" max="9235" width="0" style="14" hidden="1" customWidth="1"/>
    <col min="9236" max="9240" width="7.6640625" style="14" customWidth="1"/>
    <col min="9241" max="9241" width="9.109375" style="14"/>
    <col min="9242" max="9242" width="7.5546875" style="14" customWidth="1"/>
    <col min="9243" max="9243" width="4.5546875" style="14" customWidth="1"/>
    <col min="9244" max="9245" width="9.109375" style="14"/>
    <col min="9246" max="9246" width="47" style="14" bestFit="1" customWidth="1"/>
    <col min="9247" max="9247" width="10.33203125" style="14" bestFit="1" customWidth="1"/>
    <col min="9248" max="9476" width="9.109375" style="14"/>
    <col min="9477" max="9477" width="5.6640625" style="14" bestFit="1" customWidth="1"/>
    <col min="9478" max="9478" width="38.6640625" style="14" bestFit="1" customWidth="1"/>
    <col min="9479" max="9479" width="7.109375" style="14" bestFit="1" customWidth="1"/>
    <col min="9480" max="9480" width="8.109375" style="14" bestFit="1" customWidth="1"/>
    <col min="9481" max="9481" width="5.88671875" style="14" bestFit="1" customWidth="1"/>
    <col min="9482" max="9482" width="7.6640625" style="14" bestFit="1" customWidth="1"/>
    <col min="9483" max="9483" width="7.88671875" style="14" customWidth="1"/>
    <col min="9484" max="9484" width="0" style="14" hidden="1" customWidth="1"/>
    <col min="9485" max="9490" width="7.6640625" style="14" customWidth="1"/>
    <col min="9491" max="9491" width="0" style="14" hidden="1" customWidth="1"/>
    <col min="9492" max="9496" width="7.6640625" style="14" customWidth="1"/>
    <col min="9497" max="9497" width="9.109375" style="14"/>
    <col min="9498" max="9498" width="7.5546875" style="14" customWidth="1"/>
    <col min="9499" max="9499" width="4.5546875" style="14" customWidth="1"/>
    <col min="9500" max="9501" width="9.109375" style="14"/>
    <col min="9502" max="9502" width="47" style="14" bestFit="1" customWidth="1"/>
    <col min="9503" max="9503" width="10.33203125" style="14" bestFit="1" customWidth="1"/>
    <col min="9504" max="9732" width="9.109375" style="14"/>
    <col min="9733" max="9733" width="5.6640625" style="14" bestFit="1" customWidth="1"/>
    <col min="9734" max="9734" width="38.6640625" style="14" bestFit="1" customWidth="1"/>
    <col min="9735" max="9735" width="7.109375" style="14" bestFit="1" customWidth="1"/>
    <col min="9736" max="9736" width="8.109375" style="14" bestFit="1" customWidth="1"/>
    <col min="9737" max="9737" width="5.88671875" style="14" bestFit="1" customWidth="1"/>
    <col min="9738" max="9738" width="7.6640625" style="14" bestFit="1" customWidth="1"/>
    <col min="9739" max="9739" width="7.88671875" style="14" customWidth="1"/>
    <col min="9740" max="9740" width="0" style="14" hidden="1" customWidth="1"/>
    <col min="9741" max="9746" width="7.6640625" style="14" customWidth="1"/>
    <col min="9747" max="9747" width="0" style="14" hidden="1" customWidth="1"/>
    <col min="9748" max="9752" width="7.6640625" style="14" customWidth="1"/>
    <col min="9753" max="9753" width="9.109375" style="14"/>
    <col min="9754" max="9754" width="7.5546875" style="14" customWidth="1"/>
    <col min="9755" max="9755" width="4.5546875" style="14" customWidth="1"/>
    <col min="9756" max="9757" width="9.109375" style="14"/>
    <col min="9758" max="9758" width="47" style="14" bestFit="1" customWidth="1"/>
    <col min="9759" max="9759" width="10.33203125" style="14" bestFit="1" customWidth="1"/>
    <col min="9760" max="9988" width="9.109375" style="14"/>
    <col min="9989" max="9989" width="5.6640625" style="14" bestFit="1" customWidth="1"/>
    <col min="9990" max="9990" width="38.6640625" style="14" bestFit="1" customWidth="1"/>
    <col min="9991" max="9991" width="7.109375" style="14" bestFit="1" customWidth="1"/>
    <col min="9992" max="9992" width="8.109375" style="14" bestFit="1" customWidth="1"/>
    <col min="9993" max="9993" width="5.88671875" style="14" bestFit="1" customWidth="1"/>
    <col min="9994" max="9994" width="7.6640625" style="14" bestFit="1" customWidth="1"/>
    <col min="9995" max="9995" width="7.88671875" style="14" customWidth="1"/>
    <col min="9996" max="9996" width="0" style="14" hidden="1" customWidth="1"/>
    <col min="9997" max="10002" width="7.6640625" style="14" customWidth="1"/>
    <col min="10003" max="10003" width="0" style="14" hidden="1" customWidth="1"/>
    <col min="10004" max="10008" width="7.6640625" style="14" customWidth="1"/>
    <col min="10009" max="10009" width="9.109375" style="14"/>
    <col min="10010" max="10010" width="7.5546875" style="14" customWidth="1"/>
    <col min="10011" max="10011" width="4.5546875" style="14" customWidth="1"/>
    <col min="10012" max="10013" width="9.109375" style="14"/>
    <col min="10014" max="10014" width="47" style="14" bestFit="1" customWidth="1"/>
    <col min="10015" max="10015" width="10.33203125" style="14" bestFit="1" customWidth="1"/>
    <col min="10016" max="10244" width="9.109375" style="14"/>
    <col min="10245" max="10245" width="5.6640625" style="14" bestFit="1" customWidth="1"/>
    <col min="10246" max="10246" width="38.6640625" style="14" bestFit="1" customWidth="1"/>
    <col min="10247" max="10247" width="7.109375" style="14" bestFit="1" customWidth="1"/>
    <col min="10248" max="10248" width="8.109375" style="14" bestFit="1" customWidth="1"/>
    <col min="10249" max="10249" width="5.88671875" style="14" bestFit="1" customWidth="1"/>
    <col min="10250" max="10250" width="7.6640625" style="14" bestFit="1" customWidth="1"/>
    <col min="10251" max="10251" width="7.88671875" style="14" customWidth="1"/>
    <col min="10252" max="10252" width="0" style="14" hidden="1" customWidth="1"/>
    <col min="10253" max="10258" width="7.6640625" style="14" customWidth="1"/>
    <col min="10259" max="10259" width="0" style="14" hidden="1" customWidth="1"/>
    <col min="10260" max="10264" width="7.6640625" style="14" customWidth="1"/>
    <col min="10265" max="10265" width="9.109375" style="14"/>
    <col min="10266" max="10266" width="7.5546875" style="14" customWidth="1"/>
    <col min="10267" max="10267" width="4.5546875" style="14" customWidth="1"/>
    <col min="10268" max="10269" width="9.109375" style="14"/>
    <col min="10270" max="10270" width="47" style="14" bestFit="1" customWidth="1"/>
    <col min="10271" max="10271" width="10.33203125" style="14" bestFit="1" customWidth="1"/>
    <col min="10272" max="10500" width="9.109375" style="14"/>
    <col min="10501" max="10501" width="5.6640625" style="14" bestFit="1" customWidth="1"/>
    <col min="10502" max="10502" width="38.6640625" style="14" bestFit="1" customWidth="1"/>
    <col min="10503" max="10503" width="7.109375" style="14" bestFit="1" customWidth="1"/>
    <col min="10504" max="10504" width="8.109375" style="14" bestFit="1" customWidth="1"/>
    <col min="10505" max="10505" width="5.88671875" style="14" bestFit="1" customWidth="1"/>
    <col min="10506" max="10506" width="7.6640625" style="14" bestFit="1" customWidth="1"/>
    <col min="10507" max="10507" width="7.88671875" style="14" customWidth="1"/>
    <col min="10508" max="10508" width="0" style="14" hidden="1" customWidth="1"/>
    <col min="10509" max="10514" width="7.6640625" style="14" customWidth="1"/>
    <col min="10515" max="10515" width="0" style="14" hidden="1" customWidth="1"/>
    <col min="10516" max="10520" width="7.6640625" style="14" customWidth="1"/>
    <col min="10521" max="10521" width="9.109375" style="14"/>
    <col min="10522" max="10522" width="7.5546875" style="14" customWidth="1"/>
    <col min="10523" max="10523" width="4.5546875" style="14" customWidth="1"/>
    <col min="10524" max="10525" width="9.109375" style="14"/>
    <col min="10526" max="10526" width="47" style="14" bestFit="1" customWidth="1"/>
    <col min="10527" max="10527" width="10.33203125" style="14" bestFit="1" customWidth="1"/>
    <col min="10528" max="10756" width="9.109375" style="14"/>
    <col min="10757" max="10757" width="5.6640625" style="14" bestFit="1" customWidth="1"/>
    <col min="10758" max="10758" width="38.6640625" style="14" bestFit="1" customWidth="1"/>
    <col min="10759" max="10759" width="7.109375" style="14" bestFit="1" customWidth="1"/>
    <col min="10760" max="10760" width="8.109375" style="14" bestFit="1" customWidth="1"/>
    <col min="10761" max="10761" width="5.88671875" style="14" bestFit="1" customWidth="1"/>
    <col min="10762" max="10762" width="7.6640625" style="14" bestFit="1" customWidth="1"/>
    <col min="10763" max="10763" width="7.88671875" style="14" customWidth="1"/>
    <col min="10764" max="10764" width="0" style="14" hidden="1" customWidth="1"/>
    <col min="10765" max="10770" width="7.6640625" style="14" customWidth="1"/>
    <col min="10771" max="10771" width="0" style="14" hidden="1" customWidth="1"/>
    <col min="10772" max="10776" width="7.6640625" style="14" customWidth="1"/>
    <col min="10777" max="10777" width="9.109375" style="14"/>
    <col min="10778" max="10778" width="7.5546875" style="14" customWidth="1"/>
    <col min="10779" max="10779" width="4.5546875" style="14" customWidth="1"/>
    <col min="10780" max="10781" width="9.109375" style="14"/>
    <col min="10782" max="10782" width="47" style="14" bestFit="1" customWidth="1"/>
    <col min="10783" max="10783" width="10.33203125" style="14" bestFit="1" customWidth="1"/>
    <col min="10784" max="11012" width="9.109375" style="14"/>
    <col min="11013" max="11013" width="5.6640625" style="14" bestFit="1" customWidth="1"/>
    <col min="11014" max="11014" width="38.6640625" style="14" bestFit="1" customWidth="1"/>
    <col min="11015" max="11015" width="7.109375" style="14" bestFit="1" customWidth="1"/>
    <col min="11016" max="11016" width="8.109375" style="14" bestFit="1" customWidth="1"/>
    <col min="11017" max="11017" width="5.88671875" style="14" bestFit="1" customWidth="1"/>
    <col min="11018" max="11018" width="7.6640625" style="14" bestFit="1" customWidth="1"/>
    <col min="11019" max="11019" width="7.88671875" style="14" customWidth="1"/>
    <col min="11020" max="11020" width="0" style="14" hidden="1" customWidth="1"/>
    <col min="11021" max="11026" width="7.6640625" style="14" customWidth="1"/>
    <col min="11027" max="11027" width="0" style="14" hidden="1" customWidth="1"/>
    <col min="11028" max="11032" width="7.6640625" style="14" customWidth="1"/>
    <col min="11033" max="11033" width="9.109375" style="14"/>
    <col min="11034" max="11034" width="7.5546875" style="14" customWidth="1"/>
    <col min="11035" max="11035" width="4.5546875" style="14" customWidth="1"/>
    <col min="11036" max="11037" width="9.109375" style="14"/>
    <col min="11038" max="11038" width="47" style="14" bestFit="1" customWidth="1"/>
    <col min="11039" max="11039" width="10.33203125" style="14" bestFit="1" customWidth="1"/>
    <col min="11040" max="11268" width="9.109375" style="14"/>
    <col min="11269" max="11269" width="5.6640625" style="14" bestFit="1" customWidth="1"/>
    <col min="11270" max="11270" width="38.6640625" style="14" bestFit="1" customWidth="1"/>
    <col min="11271" max="11271" width="7.109375" style="14" bestFit="1" customWidth="1"/>
    <col min="11272" max="11272" width="8.109375" style="14" bestFit="1" customWidth="1"/>
    <col min="11273" max="11273" width="5.88671875" style="14" bestFit="1" customWidth="1"/>
    <col min="11274" max="11274" width="7.6640625" style="14" bestFit="1" customWidth="1"/>
    <col min="11275" max="11275" width="7.88671875" style="14" customWidth="1"/>
    <col min="11276" max="11276" width="0" style="14" hidden="1" customWidth="1"/>
    <col min="11277" max="11282" width="7.6640625" style="14" customWidth="1"/>
    <col min="11283" max="11283" width="0" style="14" hidden="1" customWidth="1"/>
    <col min="11284" max="11288" width="7.6640625" style="14" customWidth="1"/>
    <col min="11289" max="11289" width="9.109375" style="14"/>
    <col min="11290" max="11290" width="7.5546875" style="14" customWidth="1"/>
    <col min="11291" max="11291" width="4.5546875" style="14" customWidth="1"/>
    <col min="11292" max="11293" width="9.109375" style="14"/>
    <col min="11294" max="11294" width="47" style="14" bestFit="1" customWidth="1"/>
    <col min="11295" max="11295" width="10.33203125" style="14" bestFit="1" customWidth="1"/>
    <col min="11296" max="11524" width="9.109375" style="14"/>
    <col min="11525" max="11525" width="5.6640625" style="14" bestFit="1" customWidth="1"/>
    <col min="11526" max="11526" width="38.6640625" style="14" bestFit="1" customWidth="1"/>
    <col min="11527" max="11527" width="7.109375" style="14" bestFit="1" customWidth="1"/>
    <col min="11528" max="11528" width="8.109375" style="14" bestFit="1" customWidth="1"/>
    <col min="11529" max="11529" width="5.88671875" style="14" bestFit="1" customWidth="1"/>
    <col min="11530" max="11530" width="7.6640625" style="14" bestFit="1" customWidth="1"/>
    <col min="11531" max="11531" width="7.88671875" style="14" customWidth="1"/>
    <col min="11532" max="11532" width="0" style="14" hidden="1" customWidth="1"/>
    <col min="11533" max="11538" width="7.6640625" style="14" customWidth="1"/>
    <col min="11539" max="11539" width="0" style="14" hidden="1" customWidth="1"/>
    <col min="11540" max="11544" width="7.6640625" style="14" customWidth="1"/>
    <col min="11545" max="11545" width="9.109375" style="14"/>
    <col min="11546" max="11546" width="7.5546875" style="14" customWidth="1"/>
    <col min="11547" max="11547" width="4.5546875" style="14" customWidth="1"/>
    <col min="11548" max="11549" width="9.109375" style="14"/>
    <col min="11550" max="11550" width="47" style="14" bestFit="1" customWidth="1"/>
    <col min="11551" max="11551" width="10.33203125" style="14" bestFit="1" customWidth="1"/>
    <col min="11552" max="11780" width="9.109375" style="14"/>
    <col min="11781" max="11781" width="5.6640625" style="14" bestFit="1" customWidth="1"/>
    <col min="11782" max="11782" width="38.6640625" style="14" bestFit="1" customWidth="1"/>
    <col min="11783" max="11783" width="7.109375" style="14" bestFit="1" customWidth="1"/>
    <col min="11784" max="11784" width="8.109375" style="14" bestFit="1" customWidth="1"/>
    <col min="11785" max="11785" width="5.88671875" style="14" bestFit="1" customWidth="1"/>
    <col min="11786" max="11786" width="7.6640625" style="14" bestFit="1" customWidth="1"/>
    <col min="11787" max="11787" width="7.88671875" style="14" customWidth="1"/>
    <col min="11788" max="11788" width="0" style="14" hidden="1" customWidth="1"/>
    <col min="11789" max="11794" width="7.6640625" style="14" customWidth="1"/>
    <col min="11795" max="11795" width="0" style="14" hidden="1" customWidth="1"/>
    <col min="11796" max="11800" width="7.6640625" style="14" customWidth="1"/>
    <col min="11801" max="11801" width="9.109375" style="14"/>
    <col min="11802" max="11802" width="7.5546875" style="14" customWidth="1"/>
    <col min="11803" max="11803" width="4.5546875" style="14" customWidth="1"/>
    <col min="11804" max="11805" width="9.109375" style="14"/>
    <col min="11806" max="11806" width="47" style="14" bestFit="1" customWidth="1"/>
    <col min="11807" max="11807" width="10.33203125" style="14" bestFit="1" customWidth="1"/>
    <col min="11808" max="12036" width="9.109375" style="14"/>
    <col min="12037" max="12037" width="5.6640625" style="14" bestFit="1" customWidth="1"/>
    <col min="12038" max="12038" width="38.6640625" style="14" bestFit="1" customWidth="1"/>
    <col min="12039" max="12039" width="7.109375" style="14" bestFit="1" customWidth="1"/>
    <col min="12040" max="12040" width="8.109375" style="14" bestFit="1" customWidth="1"/>
    <col min="12041" max="12041" width="5.88671875" style="14" bestFit="1" customWidth="1"/>
    <col min="12042" max="12042" width="7.6640625" style="14" bestFit="1" customWidth="1"/>
    <col min="12043" max="12043" width="7.88671875" style="14" customWidth="1"/>
    <col min="12044" max="12044" width="0" style="14" hidden="1" customWidth="1"/>
    <col min="12045" max="12050" width="7.6640625" style="14" customWidth="1"/>
    <col min="12051" max="12051" width="0" style="14" hidden="1" customWidth="1"/>
    <col min="12052" max="12056" width="7.6640625" style="14" customWidth="1"/>
    <col min="12057" max="12057" width="9.109375" style="14"/>
    <col min="12058" max="12058" width="7.5546875" style="14" customWidth="1"/>
    <col min="12059" max="12059" width="4.5546875" style="14" customWidth="1"/>
    <col min="12060" max="12061" width="9.109375" style="14"/>
    <col min="12062" max="12062" width="47" style="14" bestFit="1" customWidth="1"/>
    <col min="12063" max="12063" width="10.33203125" style="14" bestFit="1" customWidth="1"/>
    <col min="12064" max="12292" width="9.109375" style="14"/>
    <col min="12293" max="12293" width="5.6640625" style="14" bestFit="1" customWidth="1"/>
    <col min="12294" max="12294" width="38.6640625" style="14" bestFit="1" customWidth="1"/>
    <col min="12295" max="12295" width="7.109375" style="14" bestFit="1" customWidth="1"/>
    <col min="12296" max="12296" width="8.109375" style="14" bestFit="1" customWidth="1"/>
    <col min="12297" max="12297" width="5.88671875" style="14" bestFit="1" customWidth="1"/>
    <col min="12298" max="12298" width="7.6640625" style="14" bestFit="1" customWidth="1"/>
    <col min="12299" max="12299" width="7.88671875" style="14" customWidth="1"/>
    <col min="12300" max="12300" width="0" style="14" hidden="1" customWidth="1"/>
    <col min="12301" max="12306" width="7.6640625" style="14" customWidth="1"/>
    <col min="12307" max="12307" width="0" style="14" hidden="1" customWidth="1"/>
    <col min="12308" max="12312" width="7.6640625" style="14" customWidth="1"/>
    <col min="12313" max="12313" width="9.109375" style="14"/>
    <col min="12314" max="12314" width="7.5546875" style="14" customWidth="1"/>
    <col min="12315" max="12315" width="4.5546875" style="14" customWidth="1"/>
    <col min="12316" max="12317" width="9.109375" style="14"/>
    <col min="12318" max="12318" width="47" style="14" bestFit="1" customWidth="1"/>
    <col min="12319" max="12319" width="10.33203125" style="14" bestFit="1" customWidth="1"/>
    <col min="12320" max="12548" width="9.109375" style="14"/>
    <col min="12549" max="12549" width="5.6640625" style="14" bestFit="1" customWidth="1"/>
    <col min="12550" max="12550" width="38.6640625" style="14" bestFit="1" customWidth="1"/>
    <col min="12551" max="12551" width="7.109375" style="14" bestFit="1" customWidth="1"/>
    <col min="12552" max="12552" width="8.109375" style="14" bestFit="1" customWidth="1"/>
    <col min="12553" max="12553" width="5.88671875" style="14" bestFit="1" customWidth="1"/>
    <col min="12554" max="12554" width="7.6640625" style="14" bestFit="1" customWidth="1"/>
    <col min="12555" max="12555" width="7.88671875" style="14" customWidth="1"/>
    <col min="12556" max="12556" width="0" style="14" hidden="1" customWidth="1"/>
    <col min="12557" max="12562" width="7.6640625" style="14" customWidth="1"/>
    <col min="12563" max="12563" width="0" style="14" hidden="1" customWidth="1"/>
    <col min="12564" max="12568" width="7.6640625" style="14" customWidth="1"/>
    <col min="12569" max="12569" width="9.109375" style="14"/>
    <col min="12570" max="12570" width="7.5546875" style="14" customWidth="1"/>
    <col min="12571" max="12571" width="4.5546875" style="14" customWidth="1"/>
    <col min="12572" max="12573" width="9.109375" style="14"/>
    <col min="12574" max="12574" width="47" style="14" bestFit="1" customWidth="1"/>
    <col min="12575" max="12575" width="10.33203125" style="14" bestFit="1" customWidth="1"/>
    <col min="12576" max="12804" width="9.109375" style="14"/>
    <col min="12805" max="12805" width="5.6640625" style="14" bestFit="1" customWidth="1"/>
    <col min="12806" max="12806" width="38.6640625" style="14" bestFit="1" customWidth="1"/>
    <col min="12807" max="12807" width="7.109375" style="14" bestFit="1" customWidth="1"/>
    <col min="12808" max="12808" width="8.109375" style="14" bestFit="1" customWidth="1"/>
    <col min="12809" max="12809" width="5.88671875" style="14" bestFit="1" customWidth="1"/>
    <col min="12810" max="12810" width="7.6640625" style="14" bestFit="1" customWidth="1"/>
    <col min="12811" max="12811" width="7.88671875" style="14" customWidth="1"/>
    <col min="12812" max="12812" width="0" style="14" hidden="1" customWidth="1"/>
    <col min="12813" max="12818" width="7.6640625" style="14" customWidth="1"/>
    <col min="12819" max="12819" width="0" style="14" hidden="1" customWidth="1"/>
    <col min="12820" max="12824" width="7.6640625" style="14" customWidth="1"/>
    <col min="12825" max="12825" width="9.109375" style="14"/>
    <col min="12826" max="12826" width="7.5546875" style="14" customWidth="1"/>
    <col min="12827" max="12827" width="4.5546875" style="14" customWidth="1"/>
    <col min="12828" max="12829" width="9.109375" style="14"/>
    <col min="12830" max="12830" width="47" style="14" bestFit="1" customWidth="1"/>
    <col min="12831" max="12831" width="10.33203125" style="14" bestFit="1" customWidth="1"/>
    <col min="12832" max="13060" width="9.109375" style="14"/>
    <col min="13061" max="13061" width="5.6640625" style="14" bestFit="1" customWidth="1"/>
    <col min="13062" max="13062" width="38.6640625" style="14" bestFit="1" customWidth="1"/>
    <col min="13063" max="13063" width="7.109375" style="14" bestFit="1" customWidth="1"/>
    <col min="13064" max="13064" width="8.109375" style="14" bestFit="1" customWidth="1"/>
    <col min="13065" max="13065" width="5.88671875" style="14" bestFit="1" customWidth="1"/>
    <col min="13066" max="13066" width="7.6640625" style="14" bestFit="1" customWidth="1"/>
    <col min="13067" max="13067" width="7.88671875" style="14" customWidth="1"/>
    <col min="13068" max="13068" width="0" style="14" hidden="1" customWidth="1"/>
    <col min="13069" max="13074" width="7.6640625" style="14" customWidth="1"/>
    <col min="13075" max="13075" width="0" style="14" hidden="1" customWidth="1"/>
    <col min="13076" max="13080" width="7.6640625" style="14" customWidth="1"/>
    <col min="13081" max="13081" width="9.109375" style="14"/>
    <col min="13082" max="13082" width="7.5546875" style="14" customWidth="1"/>
    <col min="13083" max="13083" width="4.5546875" style="14" customWidth="1"/>
    <col min="13084" max="13085" width="9.109375" style="14"/>
    <col min="13086" max="13086" width="47" style="14" bestFit="1" customWidth="1"/>
    <col min="13087" max="13087" width="10.33203125" style="14" bestFit="1" customWidth="1"/>
    <col min="13088" max="13316" width="9.109375" style="14"/>
    <col min="13317" max="13317" width="5.6640625" style="14" bestFit="1" customWidth="1"/>
    <col min="13318" max="13318" width="38.6640625" style="14" bestFit="1" customWidth="1"/>
    <col min="13319" max="13319" width="7.109375" style="14" bestFit="1" customWidth="1"/>
    <col min="13320" max="13320" width="8.109375" style="14" bestFit="1" customWidth="1"/>
    <col min="13321" max="13321" width="5.88671875" style="14" bestFit="1" customWidth="1"/>
    <col min="13322" max="13322" width="7.6640625" style="14" bestFit="1" customWidth="1"/>
    <col min="13323" max="13323" width="7.88671875" style="14" customWidth="1"/>
    <col min="13324" max="13324" width="0" style="14" hidden="1" customWidth="1"/>
    <col min="13325" max="13330" width="7.6640625" style="14" customWidth="1"/>
    <col min="13331" max="13331" width="0" style="14" hidden="1" customWidth="1"/>
    <col min="13332" max="13336" width="7.6640625" style="14" customWidth="1"/>
    <col min="13337" max="13337" width="9.109375" style="14"/>
    <col min="13338" max="13338" width="7.5546875" style="14" customWidth="1"/>
    <col min="13339" max="13339" width="4.5546875" style="14" customWidth="1"/>
    <col min="13340" max="13341" width="9.109375" style="14"/>
    <col min="13342" max="13342" width="47" style="14" bestFit="1" customWidth="1"/>
    <col min="13343" max="13343" width="10.33203125" style="14" bestFit="1" customWidth="1"/>
    <col min="13344" max="13572" width="9.109375" style="14"/>
    <col min="13573" max="13573" width="5.6640625" style="14" bestFit="1" customWidth="1"/>
    <col min="13574" max="13574" width="38.6640625" style="14" bestFit="1" customWidth="1"/>
    <col min="13575" max="13575" width="7.109375" style="14" bestFit="1" customWidth="1"/>
    <col min="13576" max="13576" width="8.109375" style="14" bestFit="1" customWidth="1"/>
    <col min="13577" max="13577" width="5.88671875" style="14" bestFit="1" customWidth="1"/>
    <col min="13578" max="13578" width="7.6640625" style="14" bestFit="1" customWidth="1"/>
    <col min="13579" max="13579" width="7.88671875" style="14" customWidth="1"/>
    <col min="13580" max="13580" width="0" style="14" hidden="1" customWidth="1"/>
    <col min="13581" max="13586" width="7.6640625" style="14" customWidth="1"/>
    <col min="13587" max="13587" width="0" style="14" hidden="1" customWidth="1"/>
    <col min="13588" max="13592" width="7.6640625" style="14" customWidth="1"/>
    <col min="13593" max="13593" width="9.109375" style="14"/>
    <col min="13594" max="13594" width="7.5546875" style="14" customWidth="1"/>
    <col min="13595" max="13595" width="4.5546875" style="14" customWidth="1"/>
    <col min="13596" max="13597" width="9.109375" style="14"/>
    <col min="13598" max="13598" width="47" style="14" bestFit="1" customWidth="1"/>
    <col min="13599" max="13599" width="10.33203125" style="14" bestFit="1" customWidth="1"/>
    <col min="13600" max="13828" width="9.109375" style="14"/>
    <col min="13829" max="13829" width="5.6640625" style="14" bestFit="1" customWidth="1"/>
    <col min="13830" max="13830" width="38.6640625" style="14" bestFit="1" customWidth="1"/>
    <col min="13831" max="13831" width="7.109375" style="14" bestFit="1" customWidth="1"/>
    <col min="13832" max="13832" width="8.109375" style="14" bestFit="1" customWidth="1"/>
    <col min="13833" max="13833" width="5.88671875" style="14" bestFit="1" customWidth="1"/>
    <col min="13834" max="13834" width="7.6640625" style="14" bestFit="1" customWidth="1"/>
    <col min="13835" max="13835" width="7.88671875" style="14" customWidth="1"/>
    <col min="13836" max="13836" width="0" style="14" hidden="1" customWidth="1"/>
    <col min="13837" max="13842" width="7.6640625" style="14" customWidth="1"/>
    <col min="13843" max="13843" width="0" style="14" hidden="1" customWidth="1"/>
    <col min="13844" max="13848" width="7.6640625" style="14" customWidth="1"/>
    <col min="13849" max="13849" width="9.109375" style="14"/>
    <col min="13850" max="13850" width="7.5546875" style="14" customWidth="1"/>
    <col min="13851" max="13851" width="4.5546875" style="14" customWidth="1"/>
    <col min="13852" max="13853" width="9.109375" style="14"/>
    <col min="13854" max="13854" width="47" style="14" bestFit="1" customWidth="1"/>
    <col min="13855" max="13855" width="10.33203125" style="14" bestFit="1" customWidth="1"/>
    <col min="13856" max="14084" width="9.109375" style="14"/>
    <col min="14085" max="14085" width="5.6640625" style="14" bestFit="1" customWidth="1"/>
    <col min="14086" max="14086" width="38.6640625" style="14" bestFit="1" customWidth="1"/>
    <col min="14087" max="14087" width="7.109375" style="14" bestFit="1" customWidth="1"/>
    <col min="14088" max="14088" width="8.109375" style="14" bestFit="1" customWidth="1"/>
    <col min="14089" max="14089" width="5.88671875" style="14" bestFit="1" customWidth="1"/>
    <col min="14090" max="14090" width="7.6640625" style="14" bestFit="1" customWidth="1"/>
    <col min="14091" max="14091" width="7.88671875" style="14" customWidth="1"/>
    <col min="14092" max="14092" width="0" style="14" hidden="1" customWidth="1"/>
    <col min="14093" max="14098" width="7.6640625" style="14" customWidth="1"/>
    <col min="14099" max="14099" width="0" style="14" hidden="1" customWidth="1"/>
    <col min="14100" max="14104" width="7.6640625" style="14" customWidth="1"/>
    <col min="14105" max="14105" width="9.109375" style="14"/>
    <col min="14106" max="14106" width="7.5546875" style="14" customWidth="1"/>
    <col min="14107" max="14107" width="4.5546875" style="14" customWidth="1"/>
    <col min="14108" max="14109" width="9.109375" style="14"/>
    <col min="14110" max="14110" width="47" style="14" bestFit="1" customWidth="1"/>
    <col min="14111" max="14111" width="10.33203125" style="14" bestFit="1" customWidth="1"/>
    <col min="14112" max="14340" width="9.109375" style="14"/>
    <col min="14341" max="14341" width="5.6640625" style="14" bestFit="1" customWidth="1"/>
    <col min="14342" max="14342" width="38.6640625" style="14" bestFit="1" customWidth="1"/>
    <col min="14343" max="14343" width="7.109375" style="14" bestFit="1" customWidth="1"/>
    <col min="14344" max="14344" width="8.109375" style="14" bestFit="1" customWidth="1"/>
    <col min="14345" max="14345" width="5.88671875" style="14" bestFit="1" customWidth="1"/>
    <col min="14346" max="14346" width="7.6640625" style="14" bestFit="1" customWidth="1"/>
    <col min="14347" max="14347" width="7.88671875" style="14" customWidth="1"/>
    <col min="14348" max="14348" width="0" style="14" hidden="1" customWidth="1"/>
    <col min="14349" max="14354" width="7.6640625" style="14" customWidth="1"/>
    <col min="14355" max="14355" width="0" style="14" hidden="1" customWidth="1"/>
    <col min="14356" max="14360" width="7.6640625" style="14" customWidth="1"/>
    <col min="14361" max="14361" width="9.109375" style="14"/>
    <col min="14362" max="14362" width="7.5546875" style="14" customWidth="1"/>
    <col min="14363" max="14363" width="4.5546875" style="14" customWidth="1"/>
    <col min="14364" max="14365" width="9.109375" style="14"/>
    <col min="14366" max="14366" width="47" style="14" bestFit="1" customWidth="1"/>
    <col min="14367" max="14367" width="10.33203125" style="14" bestFit="1" customWidth="1"/>
    <col min="14368" max="14596" width="9.109375" style="14"/>
    <col min="14597" max="14597" width="5.6640625" style="14" bestFit="1" customWidth="1"/>
    <col min="14598" max="14598" width="38.6640625" style="14" bestFit="1" customWidth="1"/>
    <col min="14599" max="14599" width="7.109375" style="14" bestFit="1" customWidth="1"/>
    <col min="14600" max="14600" width="8.109375" style="14" bestFit="1" customWidth="1"/>
    <col min="14601" max="14601" width="5.88671875" style="14" bestFit="1" customWidth="1"/>
    <col min="14602" max="14602" width="7.6640625" style="14" bestFit="1" customWidth="1"/>
    <col min="14603" max="14603" width="7.88671875" style="14" customWidth="1"/>
    <col min="14604" max="14604" width="0" style="14" hidden="1" customWidth="1"/>
    <col min="14605" max="14610" width="7.6640625" style="14" customWidth="1"/>
    <col min="14611" max="14611" width="0" style="14" hidden="1" customWidth="1"/>
    <col min="14612" max="14616" width="7.6640625" style="14" customWidth="1"/>
    <col min="14617" max="14617" width="9.109375" style="14"/>
    <col min="14618" max="14618" width="7.5546875" style="14" customWidth="1"/>
    <col min="14619" max="14619" width="4.5546875" style="14" customWidth="1"/>
    <col min="14620" max="14621" width="9.109375" style="14"/>
    <col min="14622" max="14622" width="47" style="14" bestFit="1" customWidth="1"/>
    <col min="14623" max="14623" width="10.33203125" style="14" bestFit="1" customWidth="1"/>
    <col min="14624" max="14852" width="9.109375" style="14"/>
    <col min="14853" max="14853" width="5.6640625" style="14" bestFit="1" customWidth="1"/>
    <col min="14854" max="14854" width="38.6640625" style="14" bestFit="1" customWidth="1"/>
    <col min="14855" max="14855" width="7.109375" style="14" bestFit="1" customWidth="1"/>
    <col min="14856" max="14856" width="8.109375" style="14" bestFit="1" customWidth="1"/>
    <col min="14857" max="14857" width="5.88671875" style="14" bestFit="1" customWidth="1"/>
    <col min="14858" max="14858" width="7.6640625" style="14" bestFit="1" customWidth="1"/>
    <col min="14859" max="14859" width="7.88671875" style="14" customWidth="1"/>
    <col min="14860" max="14860" width="0" style="14" hidden="1" customWidth="1"/>
    <col min="14861" max="14866" width="7.6640625" style="14" customWidth="1"/>
    <col min="14867" max="14867" width="0" style="14" hidden="1" customWidth="1"/>
    <col min="14868" max="14872" width="7.6640625" style="14" customWidth="1"/>
    <col min="14873" max="14873" width="9.109375" style="14"/>
    <col min="14874" max="14874" width="7.5546875" style="14" customWidth="1"/>
    <col min="14875" max="14875" width="4.5546875" style="14" customWidth="1"/>
    <col min="14876" max="14877" width="9.109375" style="14"/>
    <col min="14878" max="14878" width="47" style="14" bestFit="1" customWidth="1"/>
    <col min="14879" max="14879" width="10.33203125" style="14" bestFit="1" customWidth="1"/>
    <col min="14880" max="15108" width="9.109375" style="14"/>
    <col min="15109" max="15109" width="5.6640625" style="14" bestFit="1" customWidth="1"/>
    <col min="15110" max="15110" width="38.6640625" style="14" bestFit="1" customWidth="1"/>
    <col min="15111" max="15111" width="7.109375" style="14" bestFit="1" customWidth="1"/>
    <col min="15112" max="15112" width="8.109375" style="14" bestFit="1" customWidth="1"/>
    <col min="15113" max="15113" width="5.88671875" style="14" bestFit="1" customWidth="1"/>
    <col min="15114" max="15114" width="7.6640625" style="14" bestFit="1" customWidth="1"/>
    <col min="15115" max="15115" width="7.88671875" style="14" customWidth="1"/>
    <col min="15116" max="15116" width="0" style="14" hidden="1" customWidth="1"/>
    <col min="15117" max="15122" width="7.6640625" style="14" customWidth="1"/>
    <col min="15123" max="15123" width="0" style="14" hidden="1" customWidth="1"/>
    <col min="15124" max="15128" width="7.6640625" style="14" customWidth="1"/>
    <col min="15129" max="15129" width="9.109375" style="14"/>
    <col min="15130" max="15130" width="7.5546875" style="14" customWidth="1"/>
    <col min="15131" max="15131" width="4.5546875" style="14" customWidth="1"/>
    <col min="15132" max="15133" width="9.109375" style="14"/>
    <col min="15134" max="15134" width="47" style="14" bestFit="1" customWidth="1"/>
    <col min="15135" max="15135" width="10.33203125" style="14" bestFit="1" customWidth="1"/>
    <col min="15136" max="15364" width="9.109375" style="14"/>
    <col min="15365" max="15365" width="5.6640625" style="14" bestFit="1" customWidth="1"/>
    <col min="15366" max="15366" width="38.6640625" style="14" bestFit="1" customWidth="1"/>
    <col min="15367" max="15367" width="7.109375" style="14" bestFit="1" customWidth="1"/>
    <col min="15368" max="15368" width="8.109375" style="14" bestFit="1" customWidth="1"/>
    <col min="15369" max="15369" width="5.88671875" style="14" bestFit="1" customWidth="1"/>
    <col min="15370" max="15370" width="7.6640625" style="14" bestFit="1" customWidth="1"/>
    <col min="15371" max="15371" width="7.88671875" style="14" customWidth="1"/>
    <col min="15372" max="15372" width="0" style="14" hidden="1" customWidth="1"/>
    <col min="15373" max="15378" width="7.6640625" style="14" customWidth="1"/>
    <col min="15379" max="15379" width="0" style="14" hidden="1" customWidth="1"/>
    <col min="15380" max="15384" width="7.6640625" style="14" customWidth="1"/>
    <col min="15385" max="15385" width="9.109375" style="14"/>
    <col min="15386" max="15386" width="7.5546875" style="14" customWidth="1"/>
    <col min="15387" max="15387" width="4.5546875" style="14" customWidth="1"/>
    <col min="15388" max="15389" width="9.109375" style="14"/>
    <col min="15390" max="15390" width="47" style="14" bestFit="1" customWidth="1"/>
    <col min="15391" max="15391" width="10.33203125" style="14" bestFit="1" customWidth="1"/>
    <col min="15392" max="15620" width="9.109375" style="14"/>
    <col min="15621" max="15621" width="5.6640625" style="14" bestFit="1" customWidth="1"/>
    <col min="15622" max="15622" width="38.6640625" style="14" bestFit="1" customWidth="1"/>
    <col min="15623" max="15623" width="7.109375" style="14" bestFit="1" customWidth="1"/>
    <col min="15624" max="15624" width="8.109375" style="14" bestFit="1" customWidth="1"/>
    <col min="15625" max="15625" width="5.88671875" style="14" bestFit="1" customWidth="1"/>
    <col min="15626" max="15626" width="7.6640625" style="14" bestFit="1" customWidth="1"/>
    <col min="15627" max="15627" width="7.88671875" style="14" customWidth="1"/>
    <col min="15628" max="15628" width="0" style="14" hidden="1" customWidth="1"/>
    <col min="15629" max="15634" width="7.6640625" style="14" customWidth="1"/>
    <col min="15635" max="15635" width="0" style="14" hidden="1" customWidth="1"/>
    <col min="15636" max="15640" width="7.6640625" style="14" customWidth="1"/>
    <col min="15641" max="15641" width="9.109375" style="14"/>
    <col min="15642" max="15642" width="7.5546875" style="14" customWidth="1"/>
    <col min="15643" max="15643" width="4.5546875" style="14" customWidth="1"/>
    <col min="15644" max="15645" width="9.109375" style="14"/>
    <col min="15646" max="15646" width="47" style="14" bestFit="1" customWidth="1"/>
    <col min="15647" max="15647" width="10.33203125" style="14" bestFit="1" customWidth="1"/>
    <col min="15648" max="15876" width="9.109375" style="14"/>
    <col min="15877" max="15877" width="5.6640625" style="14" bestFit="1" customWidth="1"/>
    <col min="15878" max="15878" width="38.6640625" style="14" bestFit="1" customWidth="1"/>
    <col min="15879" max="15879" width="7.109375" style="14" bestFit="1" customWidth="1"/>
    <col min="15880" max="15880" width="8.109375" style="14" bestFit="1" customWidth="1"/>
    <col min="15881" max="15881" width="5.88671875" style="14" bestFit="1" customWidth="1"/>
    <col min="15882" max="15882" width="7.6640625" style="14" bestFit="1" customWidth="1"/>
    <col min="15883" max="15883" width="7.88671875" style="14" customWidth="1"/>
    <col min="15884" max="15884" width="0" style="14" hidden="1" customWidth="1"/>
    <col min="15885" max="15890" width="7.6640625" style="14" customWidth="1"/>
    <col min="15891" max="15891" width="0" style="14" hidden="1" customWidth="1"/>
    <col min="15892" max="15896" width="7.6640625" style="14" customWidth="1"/>
    <col min="15897" max="15897" width="9.109375" style="14"/>
    <col min="15898" max="15898" width="7.5546875" style="14" customWidth="1"/>
    <col min="15899" max="15899" width="4.5546875" style="14" customWidth="1"/>
    <col min="15900" max="15901" width="9.109375" style="14"/>
    <col min="15902" max="15902" width="47" style="14" bestFit="1" customWidth="1"/>
    <col min="15903" max="15903" width="10.33203125" style="14" bestFit="1" customWidth="1"/>
    <col min="15904" max="16132" width="9.109375" style="14"/>
    <col min="16133" max="16133" width="5.6640625" style="14" bestFit="1" customWidth="1"/>
    <col min="16134" max="16134" width="38.6640625" style="14" bestFit="1" customWidth="1"/>
    <col min="16135" max="16135" width="7.109375" style="14" bestFit="1" customWidth="1"/>
    <col min="16136" max="16136" width="8.109375" style="14" bestFit="1" customWidth="1"/>
    <col min="16137" max="16137" width="5.88671875" style="14" bestFit="1" customWidth="1"/>
    <col min="16138" max="16138" width="7.6640625" style="14" bestFit="1" customWidth="1"/>
    <col min="16139" max="16139" width="7.88671875" style="14" customWidth="1"/>
    <col min="16140" max="16140" width="0" style="14" hidden="1" customWidth="1"/>
    <col min="16141" max="16146" width="7.6640625" style="14" customWidth="1"/>
    <col min="16147" max="16147" width="0" style="14" hidden="1" customWidth="1"/>
    <col min="16148" max="16152" width="7.6640625" style="14" customWidth="1"/>
    <col min="16153" max="16153" width="9.109375" style="14"/>
    <col min="16154" max="16154" width="7.5546875" style="14" customWidth="1"/>
    <col min="16155" max="16155" width="4.5546875" style="14" customWidth="1"/>
    <col min="16156" max="16157" width="9.109375" style="14"/>
    <col min="16158" max="16158" width="47" style="14" bestFit="1" customWidth="1"/>
    <col min="16159" max="16159" width="10.33203125" style="14" bestFit="1" customWidth="1"/>
    <col min="16160" max="16384" width="9.109375" style="14"/>
  </cols>
  <sheetData>
    <row r="1" spans="1:32" s="1" customFormat="1" ht="15.6" x14ac:dyDescent="0.3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86"/>
      <c r="AA1" s="86"/>
    </row>
    <row r="2" spans="1:32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52"/>
      <c r="T2" s="152"/>
      <c r="U2" s="152"/>
      <c r="V2" s="152"/>
      <c r="W2" s="152"/>
      <c r="X2" s="152"/>
      <c r="Y2" s="152"/>
      <c r="Z2" s="7"/>
      <c r="AA2" s="7"/>
    </row>
    <row r="3" spans="1:32" s="7" customFormat="1" ht="15.6" x14ac:dyDescent="0.3">
      <c r="A3" s="150" t="s">
        <v>1904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2025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ht="13.8" thickBot="1" x14ac:dyDescent="0.3">
      <c r="A5" s="37"/>
      <c r="B5" s="107"/>
      <c r="S5" s="14"/>
      <c r="W5" s="15"/>
      <c r="X5" s="15"/>
    </row>
    <row r="6" spans="1:32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17" t="s">
        <v>7</v>
      </c>
      <c r="H6" s="93" t="s">
        <v>266</v>
      </c>
      <c r="I6" s="111" t="s">
        <v>231</v>
      </c>
      <c r="J6" s="20" t="s">
        <v>176</v>
      </c>
      <c r="K6" s="21" t="s">
        <v>8</v>
      </c>
      <c r="L6" s="21" t="s">
        <v>177</v>
      </c>
      <c r="M6" s="22" t="s">
        <v>232</v>
      </c>
      <c r="N6" s="108" t="s">
        <v>9</v>
      </c>
      <c r="O6" s="23" t="s">
        <v>10</v>
      </c>
      <c r="P6" s="24" t="s">
        <v>178</v>
      </c>
      <c r="Q6" s="132" t="s">
        <v>233</v>
      </c>
      <c r="R6" s="67" t="s">
        <v>234</v>
      </c>
      <c r="S6" s="25" t="s">
        <v>11</v>
      </c>
      <c r="T6" s="26" t="s">
        <v>12</v>
      </c>
      <c r="U6" s="27" t="s">
        <v>13</v>
      </c>
      <c r="V6" s="27" t="s">
        <v>53</v>
      </c>
      <c r="W6" s="28" t="s">
        <v>14</v>
      </c>
      <c r="X6" s="29" t="s">
        <v>15</v>
      </c>
      <c r="Y6" s="30" t="s">
        <v>16</v>
      </c>
      <c r="Z6" s="31" t="s">
        <v>2176</v>
      </c>
      <c r="AA6" s="32" t="s">
        <v>17</v>
      </c>
      <c r="AF6" s="126" t="s">
        <v>208</v>
      </c>
    </row>
    <row r="7" spans="1:32" x14ac:dyDescent="0.25">
      <c r="A7" s="34">
        <v>1</v>
      </c>
      <c r="B7" s="35" t="s">
        <v>271</v>
      </c>
      <c r="C7" s="36">
        <v>692494</v>
      </c>
      <c r="D7" s="35" t="s">
        <v>39</v>
      </c>
      <c r="E7" s="109">
        <v>40426</v>
      </c>
      <c r="F7" s="37">
        <v>5342.4020999999984</v>
      </c>
      <c r="G7" s="107">
        <v>8505.0013999999992</v>
      </c>
      <c r="H7" s="120">
        <v>0</v>
      </c>
      <c r="I7" s="121">
        <v>0</v>
      </c>
      <c r="J7" s="122">
        <v>11270.0028</v>
      </c>
      <c r="K7" s="37">
        <v>1780.8111999999999</v>
      </c>
      <c r="L7" s="39">
        <v>1736.0104999999999</v>
      </c>
      <c r="M7" s="39">
        <v>1438.0821000000001</v>
      </c>
      <c r="N7" s="38">
        <v>4452.0006999999996</v>
      </c>
      <c r="O7" s="37">
        <v>1050.3156999999999</v>
      </c>
      <c r="P7" s="39">
        <v>988.72480000000007</v>
      </c>
      <c r="Q7" s="39">
        <v>60.779599999999995</v>
      </c>
      <c r="R7" s="39">
        <v>0</v>
      </c>
      <c r="S7" s="38">
        <v>0</v>
      </c>
      <c r="T7" s="46">
        <v>1117.2175</v>
      </c>
      <c r="U7" s="39">
        <v>1142.4118999999998</v>
      </c>
      <c r="V7" s="39">
        <v>2335.2028</v>
      </c>
      <c r="W7" s="39">
        <v>0</v>
      </c>
      <c r="X7" s="38">
        <v>0</v>
      </c>
      <c r="Y7" s="40">
        <v>32954.925499999998</v>
      </c>
      <c r="Z7" s="41">
        <v>1</v>
      </c>
      <c r="AA7" s="42">
        <v>0</v>
      </c>
      <c r="AC7" s="43" t="s">
        <v>12</v>
      </c>
      <c r="AD7" s="43" t="s">
        <v>1675</v>
      </c>
      <c r="AE7" s="44">
        <v>45933</v>
      </c>
      <c r="AF7" s="127">
        <v>1.33</v>
      </c>
    </row>
    <row r="8" spans="1:32" x14ac:dyDescent="0.25">
      <c r="A8" s="34">
        <v>2</v>
      </c>
      <c r="B8" s="35" t="s">
        <v>912</v>
      </c>
      <c r="C8" s="36">
        <v>685309</v>
      </c>
      <c r="D8" s="35" t="s">
        <v>182</v>
      </c>
      <c r="E8" s="109">
        <v>40760</v>
      </c>
      <c r="F8" s="37">
        <v>2671.2104999999992</v>
      </c>
      <c r="G8" s="107">
        <v>5443.2028</v>
      </c>
      <c r="H8" s="120">
        <v>0</v>
      </c>
      <c r="I8" s="121">
        <v>0</v>
      </c>
      <c r="J8" s="122">
        <v>11270.0021</v>
      </c>
      <c r="K8" s="37">
        <v>1780.8189</v>
      </c>
      <c r="L8" s="39">
        <v>3472.0014000000001</v>
      </c>
      <c r="M8" s="39">
        <v>2921.1</v>
      </c>
      <c r="N8" s="38">
        <v>4452.0041999999994</v>
      </c>
      <c r="O8" s="37">
        <v>0</v>
      </c>
      <c r="P8" s="39">
        <v>494.34769999999997</v>
      </c>
      <c r="Q8" s="39">
        <v>60.776799999999994</v>
      </c>
      <c r="R8" s="39">
        <v>0</v>
      </c>
      <c r="S8" s="38">
        <v>0</v>
      </c>
      <c r="T8" s="46">
        <v>0</v>
      </c>
      <c r="U8" s="39">
        <v>7140.0006999999996</v>
      </c>
      <c r="V8" s="39">
        <v>1167.6105000000002</v>
      </c>
      <c r="W8" s="39">
        <v>0</v>
      </c>
      <c r="X8" s="38">
        <v>0</v>
      </c>
      <c r="Y8" s="40">
        <v>32271.5589</v>
      </c>
      <c r="Z8" s="41">
        <v>2</v>
      </c>
      <c r="AA8" s="42">
        <v>0</v>
      </c>
      <c r="AC8" s="43" t="s">
        <v>13</v>
      </c>
      <c r="AD8" s="43" t="s">
        <v>238</v>
      </c>
      <c r="AE8" s="44">
        <v>45977</v>
      </c>
      <c r="AF8" s="45">
        <v>1.36</v>
      </c>
    </row>
    <row r="9" spans="1:32" x14ac:dyDescent="0.25">
      <c r="A9" s="34">
        <v>3</v>
      </c>
      <c r="B9" s="35" t="s">
        <v>270</v>
      </c>
      <c r="C9" s="36">
        <v>687566</v>
      </c>
      <c r="D9" s="35" t="s">
        <v>43</v>
      </c>
      <c r="E9" s="109">
        <v>40460</v>
      </c>
      <c r="F9" s="37">
        <v>10851.75</v>
      </c>
      <c r="G9" s="107">
        <v>5443.2035000000005</v>
      </c>
      <c r="H9" s="120">
        <v>0</v>
      </c>
      <c r="I9" s="121">
        <v>0</v>
      </c>
      <c r="J9" s="122">
        <v>7212.8013999999994</v>
      </c>
      <c r="K9" s="37">
        <v>1780.8217</v>
      </c>
      <c r="L9" s="39">
        <v>3472.0041999999999</v>
      </c>
      <c r="M9" s="39">
        <v>359.53679999999997</v>
      </c>
      <c r="N9" s="38">
        <v>0</v>
      </c>
      <c r="O9" s="37">
        <v>525.15049999999997</v>
      </c>
      <c r="P9" s="39">
        <v>0</v>
      </c>
      <c r="Q9" s="39">
        <v>60.768399999999993</v>
      </c>
      <c r="R9" s="39">
        <v>0</v>
      </c>
      <c r="S9" s="38">
        <v>0</v>
      </c>
      <c r="T9" s="46">
        <v>4468.8020999999999</v>
      </c>
      <c r="U9" s="39">
        <v>1142.4216999999996</v>
      </c>
      <c r="V9" s="39">
        <v>2335.2007000000003</v>
      </c>
      <c r="W9" s="39">
        <v>0</v>
      </c>
      <c r="X9" s="38">
        <v>0</v>
      </c>
      <c r="Y9" s="40">
        <v>31973.7117</v>
      </c>
      <c r="Z9" s="41">
        <v>3</v>
      </c>
      <c r="AA9" s="42">
        <v>0</v>
      </c>
      <c r="AC9" s="43" t="s">
        <v>53</v>
      </c>
      <c r="AD9" s="43" t="s">
        <v>209</v>
      </c>
      <c r="AE9" s="44">
        <v>45997</v>
      </c>
      <c r="AF9" s="127">
        <v>1.39</v>
      </c>
    </row>
    <row r="10" spans="1:32" x14ac:dyDescent="0.25">
      <c r="A10" s="34">
        <v>4</v>
      </c>
      <c r="B10" s="35" t="s">
        <v>910</v>
      </c>
      <c r="C10" s="36">
        <v>687881</v>
      </c>
      <c r="D10" s="35" t="s">
        <v>20</v>
      </c>
      <c r="E10" s="109">
        <v>40625</v>
      </c>
      <c r="F10" s="37">
        <v>8347.5007000000005</v>
      </c>
      <c r="G10" s="107">
        <v>8505.0007000000005</v>
      </c>
      <c r="H10" s="120">
        <v>0</v>
      </c>
      <c r="I10" s="121">
        <v>0</v>
      </c>
      <c r="J10" s="122">
        <v>7212.8034999999991</v>
      </c>
      <c r="K10" s="37">
        <v>1780.8084000000001</v>
      </c>
      <c r="L10" s="39">
        <v>3472.0070000000001</v>
      </c>
      <c r="M10" s="39">
        <v>359.54169999999993</v>
      </c>
      <c r="N10" s="38">
        <v>0</v>
      </c>
      <c r="O10" s="37">
        <v>0</v>
      </c>
      <c r="P10" s="39">
        <v>494.35050000000001</v>
      </c>
      <c r="Q10" s="39">
        <v>0</v>
      </c>
      <c r="R10" s="39">
        <v>0</v>
      </c>
      <c r="S10" s="38">
        <v>0</v>
      </c>
      <c r="T10" s="46">
        <v>2234.4049</v>
      </c>
      <c r="U10" s="39">
        <v>571.22869999999989</v>
      </c>
      <c r="V10" s="39">
        <v>1167.6063000000001</v>
      </c>
      <c r="W10" s="39">
        <v>0</v>
      </c>
      <c r="X10" s="38">
        <v>0</v>
      </c>
      <c r="Y10" s="40">
        <v>30266.067299999999</v>
      </c>
      <c r="Z10" s="41">
        <v>4</v>
      </c>
      <c r="AA10" s="42">
        <v>0</v>
      </c>
      <c r="AC10" s="43" t="s">
        <v>14</v>
      </c>
      <c r="AD10" s="43" t="s">
        <v>1805</v>
      </c>
      <c r="AE10" s="44">
        <v>46073</v>
      </c>
      <c r="AF10" s="127">
        <v>1.46</v>
      </c>
    </row>
    <row r="11" spans="1:32" x14ac:dyDescent="0.25">
      <c r="A11" s="34">
        <v>5</v>
      </c>
      <c r="B11" s="35" t="s">
        <v>272</v>
      </c>
      <c r="C11" s="36">
        <v>674448</v>
      </c>
      <c r="D11" s="35" t="s">
        <v>201</v>
      </c>
      <c r="E11" s="109">
        <v>40296</v>
      </c>
      <c r="F11" s="37">
        <v>5342.4055999999991</v>
      </c>
      <c r="G11" s="107">
        <v>5443.2056000000002</v>
      </c>
      <c r="H11" s="120">
        <v>0</v>
      </c>
      <c r="I11" s="121">
        <v>0</v>
      </c>
      <c r="J11" s="122">
        <v>7212.8020999999999</v>
      </c>
      <c r="K11" s="37">
        <v>1780.8195999999998</v>
      </c>
      <c r="L11" s="39">
        <v>3472.0027999999998</v>
      </c>
      <c r="M11" s="39">
        <v>1438.0841999999998</v>
      </c>
      <c r="N11" s="38">
        <v>4452.004899999999</v>
      </c>
      <c r="O11" s="37">
        <v>1050.3206</v>
      </c>
      <c r="P11" s="39">
        <v>1977.3642</v>
      </c>
      <c r="Q11" s="39">
        <v>379.75139999999993</v>
      </c>
      <c r="R11" s="39">
        <v>0</v>
      </c>
      <c r="S11" s="38">
        <v>2763.6118999999999</v>
      </c>
      <c r="T11" s="46">
        <v>2234.4020999999998</v>
      </c>
      <c r="U11" s="39">
        <v>4569.6013999999996</v>
      </c>
      <c r="V11" s="39">
        <v>1167.6091000000001</v>
      </c>
      <c r="W11" s="39">
        <v>0</v>
      </c>
      <c r="X11" s="38">
        <v>0</v>
      </c>
      <c r="Y11" s="40">
        <v>29783.631499999996</v>
      </c>
      <c r="Z11" s="41">
        <v>5</v>
      </c>
      <c r="AA11" s="42">
        <v>0</v>
      </c>
      <c r="AC11" s="43" t="s">
        <v>15</v>
      </c>
      <c r="AD11" s="43" t="s">
        <v>1806</v>
      </c>
      <c r="AE11" s="44">
        <v>46114</v>
      </c>
      <c r="AF11" s="127">
        <v>1.51</v>
      </c>
    </row>
    <row r="12" spans="1:32" x14ac:dyDescent="0.25">
      <c r="A12" s="34">
        <v>6</v>
      </c>
      <c r="B12" s="35" t="s">
        <v>908</v>
      </c>
      <c r="C12" s="36">
        <v>694724</v>
      </c>
      <c r="D12" s="35" t="s">
        <v>36</v>
      </c>
      <c r="E12" s="109">
        <v>40577</v>
      </c>
      <c r="F12" s="37">
        <v>5342.404199999999</v>
      </c>
      <c r="G12" s="107">
        <v>5443.2042000000001</v>
      </c>
      <c r="H12" s="120">
        <v>0</v>
      </c>
      <c r="I12" s="121">
        <v>0</v>
      </c>
      <c r="J12" s="122">
        <v>7212.8041999999987</v>
      </c>
      <c r="K12" s="37">
        <v>7123.2006999999994</v>
      </c>
      <c r="L12" s="39">
        <v>1736.0161000000001</v>
      </c>
      <c r="M12" s="39">
        <v>0</v>
      </c>
      <c r="N12" s="38">
        <v>2226.0216999999993</v>
      </c>
      <c r="O12" s="37">
        <v>525.14980000000003</v>
      </c>
      <c r="P12" s="39">
        <v>0</v>
      </c>
      <c r="Q12" s="39">
        <v>60.769799999999989</v>
      </c>
      <c r="R12" s="39">
        <v>0</v>
      </c>
      <c r="S12" s="38">
        <v>0</v>
      </c>
      <c r="T12" s="46">
        <v>558.63990000000001</v>
      </c>
      <c r="U12" s="39">
        <v>571.24059999999986</v>
      </c>
      <c r="V12" s="39">
        <v>583.8175</v>
      </c>
      <c r="W12" s="39">
        <v>0</v>
      </c>
      <c r="X12" s="38">
        <v>0</v>
      </c>
      <c r="Y12" s="40">
        <v>27872.784799999994</v>
      </c>
      <c r="Z12" s="41">
        <v>6</v>
      </c>
      <c r="AA12" s="42">
        <v>0</v>
      </c>
    </row>
    <row r="13" spans="1:32" x14ac:dyDescent="0.25">
      <c r="A13" s="34">
        <v>7</v>
      </c>
      <c r="B13" s="35" t="s">
        <v>909</v>
      </c>
      <c r="C13" s="36">
        <v>699714</v>
      </c>
      <c r="D13" s="35" t="s">
        <v>28</v>
      </c>
      <c r="E13" s="109">
        <v>40785</v>
      </c>
      <c r="F13" s="37">
        <v>5342.4027999999989</v>
      </c>
      <c r="G13" s="107">
        <v>5443.2021000000004</v>
      </c>
      <c r="H13" s="120">
        <v>0</v>
      </c>
      <c r="I13" s="121">
        <v>0</v>
      </c>
      <c r="J13" s="122">
        <v>3606.4111999999996</v>
      </c>
      <c r="K13" s="37">
        <v>1780.8090999999999</v>
      </c>
      <c r="L13" s="39">
        <v>868.04410000000007</v>
      </c>
      <c r="M13" s="39">
        <v>719.04629999999997</v>
      </c>
      <c r="N13" s="38">
        <v>0</v>
      </c>
      <c r="O13" s="37">
        <v>525.14909999999998</v>
      </c>
      <c r="P13" s="39">
        <v>988.71639999999991</v>
      </c>
      <c r="Q13" s="39">
        <v>0</v>
      </c>
      <c r="R13" s="39">
        <v>0</v>
      </c>
      <c r="S13" s="38">
        <v>0</v>
      </c>
      <c r="T13" s="46">
        <v>6982.5014000000001</v>
      </c>
      <c r="U13" s="39">
        <v>571.22309999999993</v>
      </c>
      <c r="V13" s="39">
        <v>583.80489999999998</v>
      </c>
      <c r="W13" s="39">
        <v>0</v>
      </c>
      <c r="X13" s="38">
        <v>0</v>
      </c>
      <c r="Y13" s="40">
        <v>24144.042999999998</v>
      </c>
      <c r="Z13" s="41">
        <v>7</v>
      </c>
      <c r="AA13" s="42">
        <v>0</v>
      </c>
    </row>
    <row r="14" spans="1:32" x14ac:dyDescent="0.25">
      <c r="A14" s="34">
        <v>8</v>
      </c>
      <c r="B14" s="35" t="s">
        <v>911</v>
      </c>
      <c r="C14" s="36">
        <v>681292</v>
      </c>
      <c r="D14" s="35" t="s">
        <v>854</v>
      </c>
      <c r="E14" s="109">
        <v>40900</v>
      </c>
      <c r="F14" s="37">
        <v>2671.2069999999999</v>
      </c>
      <c r="G14" s="107">
        <v>2721.6070000000004</v>
      </c>
      <c r="H14" s="120">
        <v>0</v>
      </c>
      <c r="I14" s="121">
        <v>0</v>
      </c>
      <c r="J14" s="122">
        <v>7212.8028000000004</v>
      </c>
      <c r="K14" s="37">
        <v>1780.8098</v>
      </c>
      <c r="L14" s="39">
        <v>3472.0090999999998</v>
      </c>
      <c r="M14" s="39">
        <v>719.04279999999994</v>
      </c>
      <c r="N14" s="38">
        <v>0</v>
      </c>
      <c r="O14" s="37">
        <v>2100.5684000000001</v>
      </c>
      <c r="P14" s="39">
        <v>0</v>
      </c>
      <c r="Q14" s="39">
        <v>60.775399999999998</v>
      </c>
      <c r="R14" s="39">
        <v>0</v>
      </c>
      <c r="S14" s="38">
        <v>0</v>
      </c>
      <c r="T14" s="46">
        <v>0</v>
      </c>
      <c r="U14" s="39">
        <v>571.24059999999986</v>
      </c>
      <c r="V14" s="39">
        <v>1167.6112000000001</v>
      </c>
      <c r="W14" s="39">
        <v>0</v>
      </c>
      <c r="X14" s="38">
        <v>0</v>
      </c>
      <c r="Y14" s="40">
        <v>19959.004099999998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275</v>
      </c>
      <c r="C15" s="36">
        <v>684549</v>
      </c>
      <c r="D15" s="35" t="s">
        <v>23</v>
      </c>
      <c r="E15" s="109">
        <v>40407</v>
      </c>
      <c r="F15" s="37">
        <v>0</v>
      </c>
      <c r="G15" s="107">
        <v>5443.2007000000003</v>
      </c>
      <c r="H15" s="120">
        <v>0</v>
      </c>
      <c r="I15" s="121">
        <v>0</v>
      </c>
      <c r="J15" s="122">
        <v>7212.8006999999998</v>
      </c>
      <c r="K15" s="37">
        <v>0</v>
      </c>
      <c r="L15" s="39">
        <v>1736.0090999999998</v>
      </c>
      <c r="M15" s="39">
        <v>1438.0855999999999</v>
      </c>
      <c r="N15" s="38">
        <v>2226.0209999999997</v>
      </c>
      <c r="O15" s="37">
        <v>1050.3199</v>
      </c>
      <c r="P15" s="39">
        <v>0</v>
      </c>
      <c r="Q15" s="39">
        <v>0</v>
      </c>
      <c r="R15" s="39">
        <v>0</v>
      </c>
      <c r="S15" s="38">
        <v>0</v>
      </c>
      <c r="T15" s="46">
        <v>0</v>
      </c>
      <c r="U15" s="39">
        <v>0</v>
      </c>
      <c r="V15" s="39">
        <v>0</v>
      </c>
      <c r="W15" s="39">
        <v>0</v>
      </c>
      <c r="X15" s="38">
        <v>0</v>
      </c>
      <c r="Y15" s="40">
        <v>17668.3514</v>
      </c>
      <c r="Z15" s="41">
        <v>9</v>
      </c>
      <c r="AA15" s="42">
        <v>0</v>
      </c>
    </row>
    <row r="16" spans="1:32" x14ac:dyDescent="0.25">
      <c r="A16" s="34">
        <v>10</v>
      </c>
      <c r="B16" s="35" t="s">
        <v>273</v>
      </c>
      <c r="C16" s="36">
        <v>697061</v>
      </c>
      <c r="D16" s="35" t="s">
        <v>274</v>
      </c>
      <c r="E16" s="109">
        <v>40250</v>
      </c>
      <c r="F16" s="37">
        <v>5342.4013999999997</v>
      </c>
      <c r="G16" s="107">
        <v>2721.6063000000004</v>
      </c>
      <c r="H16" s="120">
        <v>0</v>
      </c>
      <c r="I16" s="121">
        <v>0</v>
      </c>
      <c r="J16" s="122">
        <v>3606.4077000000002</v>
      </c>
      <c r="K16" s="37">
        <v>890.41959999999995</v>
      </c>
      <c r="L16" s="39">
        <v>868.04199999999992</v>
      </c>
      <c r="M16" s="39">
        <v>1438.0807000000002</v>
      </c>
      <c r="N16" s="38">
        <v>2226.0181999999995</v>
      </c>
      <c r="O16" s="37">
        <v>525.15120000000002</v>
      </c>
      <c r="P16" s="39">
        <v>0</v>
      </c>
      <c r="Q16" s="39">
        <v>0</v>
      </c>
      <c r="R16" s="39">
        <v>0</v>
      </c>
      <c r="S16" s="38">
        <v>0</v>
      </c>
      <c r="T16" s="46">
        <v>558.62099999999998</v>
      </c>
      <c r="U16" s="39">
        <v>0</v>
      </c>
      <c r="V16" s="39">
        <v>0</v>
      </c>
      <c r="W16" s="39">
        <v>0</v>
      </c>
      <c r="X16" s="38">
        <v>0</v>
      </c>
      <c r="Y16" s="40">
        <v>15312.0044</v>
      </c>
      <c r="Z16" s="41">
        <v>10</v>
      </c>
      <c r="AA16" s="42">
        <v>0</v>
      </c>
    </row>
    <row r="17" spans="1:32" x14ac:dyDescent="0.25">
      <c r="A17" s="34">
        <v>11</v>
      </c>
      <c r="B17" s="35" t="s">
        <v>278</v>
      </c>
      <c r="C17" s="36">
        <v>691146</v>
      </c>
      <c r="D17" s="35" t="s">
        <v>55</v>
      </c>
      <c r="E17" s="109">
        <v>40182</v>
      </c>
      <c r="F17" s="37">
        <v>5342.4006999999992</v>
      </c>
      <c r="G17" s="107">
        <v>2721.6049000000003</v>
      </c>
      <c r="H17" s="120">
        <v>0</v>
      </c>
      <c r="I17" s="121">
        <v>0</v>
      </c>
      <c r="J17" s="122">
        <v>3606.4034999999999</v>
      </c>
      <c r="K17" s="37">
        <v>890.42169999999987</v>
      </c>
      <c r="L17" s="39">
        <v>1736.0083999999999</v>
      </c>
      <c r="M17" s="39">
        <v>359.52629999999999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0</v>
      </c>
      <c r="U17" s="39">
        <v>0</v>
      </c>
      <c r="V17" s="39">
        <v>0</v>
      </c>
      <c r="W17" s="39">
        <v>0</v>
      </c>
      <c r="X17" s="38">
        <v>0</v>
      </c>
      <c r="Y17" s="40">
        <v>14296.839199999999</v>
      </c>
      <c r="Z17" s="41">
        <v>11</v>
      </c>
      <c r="AA17" s="42">
        <v>0</v>
      </c>
    </row>
    <row r="18" spans="1:32" x14ac:dyDescent="0.25">
      <c r="A18" s="34">
        <v>12</v>
      </c>
      <c r="B18" s="35" t="s">
        <v>281</v>
      </c>
      <c r="C18" s="36">
        <v>674513</v>
      </c>
      <c r="D18" s="35" t="s">
        <v>27</v>
      </c>
      <c r="E18" s="109">
        <v>40476</v>
      </c>
      <c r="F18" s="37">
        <v>2671.2062999999994</v>
      </c>
      <c r="G18" s="107">
        <v>2721.6105000000002</v>
      </c>
      <c r="H18" s="120">
        <v>0</v>
      </c>
      <c r="I18" s="121">
        <v>0</v>
      </c>
      <c r="J18" s="122">
        <v>3606.4062999999996</v>
      </c>
      <c r="K18" s="37">
        <v>890.42520000000002</v>
      </c>
      <c r="L18" s="39">
        <v>1736.0098</v>
      </c>
      <c r="M18" s="39">
        <v>359.541</v>
      </c>
      <c r="N18" s="38">
        <v>0</v>
      </c>
      <c r="O18" s="37">
        <v>525.14839999999992</v>
      </c>
      <c r="P18" s="39">
        <v>494.34069999999997</v>
      </c>
      <c r="Q18" s="39">
        <v>121.5214</v>
      </c>
      <c r="R18" s="39">
        <v>0</v>
      </c>
      <c r="S18" s="38">
        <v>0</v>
      </c>
      <c r="T18" s="46">
        <v>0</v>
      </c>
      <c r="U18" s="39">
        <v>0</v>
      </c>
      <c r="V18" s="39">
        <v>0</v>
      </c>
      <c r="W18" s="39">
        <v>0</v>
      </c>
      <c r="X18" s="38">
        <v>0</v>
      </c>
      <c r="Y18" s="40">
        <v>12150.806499999999</v>
      </c>
      <c r="Z18" s="41">
        <v>12</v>
      </c>
      <c r="AA18" s="42">
        <v>0</v>
      </c>
    </row>
    <row r="19" spans="1:32" x14ac:dyDescent="0.25">
      <c r="A19" s="34">
        <v>13</v>
      </c>
      <c r="B19" s="35" t="s">
        <v>285</v>
      </c>
      <c r="C19" s="36">
        <v>696896</v>
      </c>
      <c r="D19" s="35" t="s">
        <v>21</v>
      </c>
      <c r="E19" s="109">
        <v>40193</v>
      </c>
      <c r="F19" s="37">
        <v>2671.2076999999995</v>
      </c>
      <c r="G19" s="107">
        <v>1360.8112000000001</v>
      </c>
      <c r="H19" s="120">
        <v>8.2744705821360025</v>
      </c>
      <c r="I19" s="121">
        <v>1907.5028000000002</v>
      </c>
      <c r="J19" s="122">
        <v>3606.4105</v>
      </c>
      <c r="K19" s="37">
        <v>1780.8118999999997</v>
      </c>
      <c r="L19" s="39">
        <v>868.03219999999999</v>
      </c>
      <c r="M19" s="39">
        <v>359.53049999999996</v>
      </c>
      <c r="N19" s="38">
        <v>0</v>
      </c>
      <c r="O19" s="37">
        <v>525.14560000000006</v>
      </c>
      <c r="P19" s="39">
        <v>0</v>
      </c>
      <c r="Q19" s="39">
        <v>60.761399999999988</v>
      </c>
      <c r="R19" s="39">
        <v>0</v>
      </c>
      <c r="S19" s="38">
        <v>0</v>
      </c>
      <c r="T19" s="46">
        <v>558.60699999999997</v>
      </c>
      <c r="U19" s="39">
        <v>285.65179999999992</v>
      </c>
      <c r="V19" s="39">
        <v>583.83640000000003</v>
      </c>
      <c r="W19" s="39">
        <v>0</v>
      </c>
      <c r="X19" s="38">
        <v>0</v>
      </c>
      <c r="Y19" s="40">
        <v>10812.419099999999</v>
      </c>
      <c r="Z19" s="41">
        <v>13</v>
      </c>
      <c r="AA19" s="42">
        <v>0</v>
      </c>
    </row>
    <row r="20" spans="1:32" x14ac:dyDescent="0.25">
      <c r="A20" s="34">
        <v>14</v>
      </c>
      <c r="B20" s="35" t="s">
        <v>913</v>
      </c>
      <c r="C20" s="36">
        <v>701786</v>
      </c>
      <c r="D20" s="35" t="s">
        <v>41</v>
      </c>
      <c r="E20" s="109">
        <v>40846</v>
      </c>
      <c r="F20" s="37">
        <v>1335.6174999999998</v>
      </c>
      <c r="G20" s="107">
        <v>2721.6091000000001</v>
      </c>
      <c r="H20" s="120">
        <v>0</v>
      </c>
      <c r="I20" s="121">
        <v>0</v>
      </c>
      <c r="J20" s="122">
        <v>3606.4097999999999</v>
      </c>
      <c r="K20" s="37">
        <v>890.43290000000002</v>
      </c>
      <c r="L20" s="39">
        <v>1736.0153999999998</v>
      </c>
      <c r="M20" s="39">
        <v>719.04350000000011</v>
      </c>
      <c r="N20" s="38">
        <v>0</v>
      </c>
      <c r="O20" s="37">
        <v>0</v>
      </c>
      <c r="P20" s="39">
        <v>0</v>
      </c>
      <c r="Q20" s="39">
        <v>121.52209999999998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8">
        <v>0</v>
      </c>
      <c r="Y20" s="40">
        <v>10411.6068</v>
      </c>
      <c r="Z20" s="41">
        <v>14</v>
      </c>
      <c r="AA20" s="42">
        <v>0</v>
      </c>
    </row>
    <row r="21" spans="1:32" x14ac:dyDescent="0.25">
      <c r="A21" s="34">
        <v>15</v>
      </c>
      <c r="B21" s="35" t="s">
        <v>916</v>
      </c>
      <c r="C21" s="36">
        <v>713460</v>
      </c>
      <c r="D21" s="35" t="s">
        <v>26</v>
      </c>
      <c r="E21" s="109">
        <v>40708</v>
      </c>
      <c r="F21" s="37">
        <v>2671.2034999999996</v>
      </c>
      <c r="G21" s="107">
        <v>1360.8224</v>
      </c>
      <c r="H21" s="120">
        <v>12.552460561433421</v>
      </c>
      <c r="I21" s="121">
        <v>1907.5021000000004</v>
      </c>
      <c r="J21" s="122">
        <v>3606.4083999999993</v>
      </c>
      <c r="K21" s="37">
        <v>890.41819999999996</v>
      </c>
      <c r="L21" s="39">
        <v>1736.0202999999999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0</v>
      </c>
      <c r="U21" s="39">
        <v>0</v>
      </c>
      <c r="V21" s="39">
        <v>0</v>
      </c>
      <c r="W21" s="39">
        <v>0</v>
      </c>
      <c r="X21" s="38">
        <v>0</v>
      </c>
      <c r="Y21" s="40">
        <v>10264.872799999999</v>
      </c>
      <c r="Z21" s="41">
        <v>15</v>
      </c>
      <c r="AA21" s="42">
        <v>0</v>
      </c>
    </row>
    <row r="22" spans="1:32" x14ac:dyDescent="0.25">
      <c r="A22" s="34">
        <v>16</v>
      </c>
      <c r="B22" s="35" t="s">
        <v>939</v>
      </c>
      <c r="C22" s="36">
        <v>703612</v>
      </c>
      <c r="D22" s="35" t="s">
        <v>26</v>
      </c>
      <c r="E22" s="109">
        <v>40656</v>
      </c>
      <c r="F22" s="37">
        <v>2671.2020999999995</v>
      </c>
      <c r="G22" s="107">
        <v>2721.6035000000002</v>
      </c>
      <c r="H22" s="120">
        <v>0</v>
      </c>
      <c r="I22" s="121">
        <v>0</v>
      </c>
      <c r="J22" s="122">
        <v>1803.2203</v>
      </c>
      <c r="K22" s="37">
        <v>0</v>
      </c>
      <c r="L22" s="39">
        <v>1736.0020999999999</v>
      </c>
      <c r="M22" s="39">
        <v>0</v>
      </c>
      <c r="N22" s="38">
        <v>0</v>
      </c>
      <c r="O22" s="37">
        <v>0</v>
      </c>
      <c r="P22" s="39">
        <v>0</v>
      </c>
      <c r="Q22" s="39">
        <v>30.424799999999998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8">
        <v>0</v>
      </c>
      <c r="Y22" s="40">
        <v>8962.4527999999991</v>
      </c>
      <c r="Z22" s="41">
        <v>16</v>
      </c>
      <c r="AA22" s="42">
        <v>0</v>
      </c>
    </row>
    <row r="23" spans="1:32" x14ac:dyDescent="0.25">
      <c r="A23" s="34">
        <v>17</v>
      </c>
      <c r="B23" s="35" t="s">
        <v>277</v>
      </c>
      <c r="C23" s="36">
        <v>707349</v>
      </c>
      <c r="D23" s="35" t="s">
        <v>64</v>
      </c>
      <c r="E23" s="109">
        <v>40256</v>
      </c>
      <c r="F23" s="37">
        <v>667.83359999999993</v>
      </c>
      <c r="G23" s="107">
        <v>2721.6063000000004</v>
      </c>
      <c r="H23" s="120">
        <v>16.227602500888086</v>
      </c>
      <c r="I23" s="121">
        <v>1220.8042</v>
      </c>
      <c r="J23" s="122">
        <v>1803.221</v>
      </c>
      <c r="K23" s="37">
        <v>890.42660000000001</v>
      </c>
      <c r="L23" s="39">
        <v>1736.0048999999999</v>
      </c>
      <c r="M23" s="39">
        <v>359.53610000000003</v>
      </c>
      <c r="N23" s="38">
        <v>0</v>
      </c>
      <c r="O23" s="37">
        <v>0</v>
      </c>
      <c r="P23" s="39">
        <v>0</v>
      </c>
      <c r="Q23" s="39">
        <v>30.419899999999998</v>
      </c>
      <c r="R23" s="39">
        <v>0</v>
      </c>
      <c r="S23" s="38">
        <v>0</v>
      </c>
      <c r="T23" s="46">
        <v>1117.2188999999998</v>
      </c>
      <c r="U23" s="39">
        <v>285.68959999999993</v>
      </c>
      <c r="V23" s="39">
        <v>291.97210000000001</v>
      </c>
      <c r="W23" s="39">
        <v>0</v>
      </c>
      <c r="X23" s="38">
        <v>0</v>
      </c>
      <c r="Y23" s="40">
        <v>8298.8976000000002</v>
      </c>
      <c r="Z23" s="41">
        <v>17</v>
      </c>
      <c r="AA23" s="42">
        <v>0</v>
      </c>
    </row>
    <row r="24" spans="1:32" x14ac:dyDescent="0.25">
      <c r="A24" s="34">
        <v>18</v>
      </c>
      <c r="B24" s="35" t="s">
        <v>915</v>
      </c>
      <c r="C24" s="36">
        <v>688298</v>
      </c>
      <c r="D24" s="35" t="s">
        <v>56</v>
      </c>
      <c r="E24" s="109">
        <v>40577</v>
      </c>
      <c r="F24" s="37">
        <v>1335.6167999999998</v>
      </c>
      <c r="G24" s="107">
        <v>1360.8098</v>
      </c>
      <c r="H24" s="120">
        <v>10.547941625577254</v>
      </c>
      <c r="I24" s="121">
        <v>1220.8027999999999</v>
      </c>
      <c r="J24" s="122">
        <v>3606.4090999999999</v>
      </c>
      <c r="K24" s="37">
        <v>890.43499999999995</v>
      </c>
      <c r="L24" s="39">
        <v>868.03780000000006</v>
      </c>
      <c r="M24" s="39">
        <v>359.52489999999995</v>
      </c>
      <c r="N24" s="38">
        <v>0</v>
      </c>
      <c r="O24" s="37">
        <v>0</v>
      </c>
      <c r="P24" s="39">
        <v>0</v>
      </c>
      <c r="Q24" s="39">
        <v>30.4178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8091.7263000000003</v>
      </c>
      <c r="Z24" s="41">
        <v>18</v>
      </c>
      <c r="AA24" s="42">
        <v>0</v>
      </c>
    </row>
    <row r="25" spans="1:32" x14ac:dyDescent="0.25">
      <c r="A25" s="34">
        <v>19</v>
      </c>
      <c r="B25" s="35" t="s">
        <v>914</v>
      </c>
      <c r="C25" s="36">
        <v>703923</v>
      </c>
      <c r="D25" s="35" t="s">
        <v>21</v>
      </c>
      <c r="E25" s="109">
        <v>40568</v>
      </c>
      <c r="F25" s="37">
        <v>2671.2048999999997</v>
      </c>
      <c r="G25" s="107">
        <v>1360.8063000000002</v>
      </c>
      <c r="H25" s="120">
        <v>6.6195764657088025</v>
      </c>
      <c r="I25" s="121">
        <v>305.2217</v>
      </c>
      <c r="J25" s="122">
        <v>0</v>
      </c>
      <c r="K25" s="37">
        <v>890.43079999999998</v>
      </c>
      <c r="L25" s="39">
        <v>1736.0070000000001</v>
      </c>
      <c r="M25" s="39">
        <v>359.52419999999995</v>
      </c>
      <c r="N25" s="38">
        <v>0</v>
      </c>
      <c r="O25" s="37">
        <v>0</v>
      </c>
      <c r="P25" s="39">
        <v>494.34839999999997</v>
      </c>
      <c r="Q25" s="39">
        <v>30.416399999999996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7512.3216000000002</v>
      </c>
      <c r="Z25" s="41">
        <v>19</v>
      </c>
      <c r="AA25" s="42">
        <v>0</v>
      </c>
    </row>
    <row r="26" spans="1:32" x14ac:dyDescent="0.25">
      <c r="A26" s="34">
        <v>20</v>
      </c>
      <c r="B26" s="35" t="s">
        <v>1731</v>
      </c>
      <c r="C26" s="36">
        <v>732604</v>
      </c>
      <c r="D26" s="35" t="s">
        <v>33</v>
      </c>
      <c r="E26" s="109">
        <v>40630</v>
      </c>
      <c r="F26" s="37">
        <v>2671.2090999999996</v>
      </c>
      <c r="G26" s="107">
        <v>680.44410000000005</v>
      </c>
      <c r="H26" s="120">
        <v>12.982082000710466</v>
      </c>
      <c r="I26" s="121">
        <v>3815.0000000000005</v>
      </c>
      <c r="J26" s="122">
        <v>1803.2223999999999</v>
      </c>
      <c r="K26" s="37">
        <v>0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30.424799999999998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7197.0779999999995</v>
      </c>
      <c r="Z26" s="41">
        <v>20</v>
      </c>
      <c r="AA26" s="42">
        <v>0</v>
      </c>
    </row>
    <row r="27" spans="1:32" x14ac:dyDescent="0.25">
      <c r="A27" s="34">
        <v>21</v>
      </c>
      <c r="B27" s="35" t="s">
        <v>294</v>
      </c>
      <c r="C27" s="36">
        <v>700691</v>
      </c>
      <c r="D27" s="35" t="s">
        <v>26</v>
      </c>
      <c r="E27" s="109">
        <v>40367</v>
      </c>
      <c r="F27" s="37">
        <v>1335.6111999999998</v>
      </c>
      <c r="G27" s="107">
        <v>2721.6084000000001</v>
      </c>
      <c r="H27" s="120">
        <v>10.198874206164655</v>
      </c>
      <c r="I27" s="121">
        <v>610.40350000000001</v>
      </c>
      <c r="J27" s="122">
        <v>0</v>
      </c>
      <c r="K27" s="37">
        <v>890.42449999999997</v>
      </c>
      <c r="L27" s="39">
        <v>868.03499999999997</v>
      </c>
      <c r="M27" s="39">
        <v>359.52699999999999</v>
      </c>
      <c r="N27" s="38">
        <v>0</v>
      </c>
      <c r="O27" s="37">
        <v>525.14560000000006</v>
      </c>
      <c r="P27" s="39">
        <v>0</v>
      </c>
      <c r="Q27" s="39">
        <v>30.423399999999994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6951.2281999999996</v>
      </c>
      <c r="Z27" s="41">
        <v>21</v>
      </c>
      <c r="AA27" s="42">
        <v>0</v>
      </c>
    </row>
    <row r="28" spans="1:32" x14ac:dyDescent="0.25">
      <c r="A28" s="34">
        <v>22</v>
      </c>
      <c r="B28" s="35" t="s">
        <v>917</v>
      </c>
      <c r="C28" s="36">
        <v>699103</v>
      </c>
      <c r="D28" s="35" t="s">
        <v>55</v>
      </c>
      <c r="E28" s="109">
        <v>40627</v>
      </c>
      <c r="F28" s="37">
        <v>1335.6209999999996</v>
      </c>
      <c r="G28" s="107">
        <v>1360.8133</v>
      </c>
      <c r="H28" s="120">
        <v>9.5335735372547408</v>
      </c>
      <c r="I28" s="121">
        <v>610.40840000000003</v>
      </c>
      <c r="J28" s="122">
        <v>0</v>
      </c>
      <c r="K28" s="37">
        <v>1780.8174999999999</v>
      </c>
      <c r="L28" s="39">
        <v>1736.0027999999998</v>
      </c>
      <c r="M28" s="39">
        <v>359.5403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6823.6629999999986</v>
      </c>
      <c r="Z28" s="41">
        <v>22</v>
      </c>
      <c r="AA28" s="42">
        <v>0</v>
      </c>
    </row>
    <row r="29" spans="1:32" x14ac:dyDescent="0.25">
      <c r="A29" s="34">
        <v>23</v>
      </c>
      <c r="B29" s="35" t="s">
        <v>290</v>
      </c>
      <c r="C29" s="36">
        <v>705465</v>
      </c>
      <c r="D29" s="35" t="s">
        <v>18</v>
      </c>
      <c r="E29" s="109">
        <v>40371</v>
      </c>
      <c r="F29" s="37">
        <v>2671.2041999999992</v>
      </c>
      <c r="G29" s="107">
        <v>1360.8140000000001</v>
      </c>
      <c r="H29" s="120">
        <v>8.0355665845980617</v>
      </c>
      <c r="I29" s="121">
        <v>610.40139999999997</v>
      </c>
      <c r="J29" s="122">
        <v>0</v>
      </c>
      <c r="K29" s="37">
        <v>445.22099999999995</v>
      </c>
      <c r="L29" s="39">
        <v>868.03150000000005</v>
      </c>
      <c r="M29" s="39">
        <v>0</v>
      </c>
      <c r="N29" s="38">
        <v>0</v>
      </c>
      <c r="O29" s="37">
        <v>525.14419999999996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6480.8162999999986</v>
      </c>
      <c r="Z29" s="41">
        <v>23</v>
      </c>
      <c r="AA29" s="42">
        <v>0</v>
      </c>
    </row>
    <row r="30" spans="1:32" x14ac:dyDescent="0.25">
      <c r="A30" s="34">
        <v>24</v>
      </c>
      <c r="B30" s="35" t="s">
        <v>289</v>
      </c>
      <c r="C30" s="36">
        <v>686182</v>
      </c>
      <c r="D30" s="35" t="s">
        <v>25</v>
      </c>
      <c r="E30" s="109">
        <v>40451</v>
      </c>
      <c r="F30" s="37">
        <v>667.84269999999992</v>
      </c>
      <c r="G30" s="107">
        <v>1360.8189000000002</v>
      </c>
      <c r="H30" s="120">
        <v>8.1159012504440415</v>
      </c>
      <c r="I30" s="121">
        <v>1220.8014000000001</v>
      </c>
      <c r="J30" s="122">
        <v>3606.4055999999996</v>
      </c>
      <c r="K30" s="37">
        <v>0</v>
      </c>
      <c r="L30" s="39">
        <v>0</v>
      </c>
      <c r="M30" s="39">
        <v>719.04070000000002</v>
      </c>
      <c r="N30" s="38">
        <v>0</v>
      </c>
      <c r="O30" s="37">
        <v>0</v>
      </c>
      <c r="P30" s="39">
        <v>0</v>
      </c>
      <c r="Q30" s="39">
        <v>60.773299999999999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6414.8811999999998</v>
      </c>
      <c r="Z30" s="41">
        <v>24</v>
      </c>
      <c r="AA30" s="42">
        <v>0</v>
      </c>
      <c r="AC30" s="43"/>
      <c r="AD30" s="43"/>
      <c r="AE30" s="44"/>
      <c r="AF30" s="127"/>
    </row>
    <row r="31" spans="1:32" x14ac:dyDescent="0.25">
      <c r="A31" s="34">
        <v>25</v>
      </c>
      <c r="B31" s="35" t="s">
        <v>1911</v>
      </c>
      <c r="C31" s="36">
        <v>698983</v>
      </c>
      <c r="D31" s="35" t="s">
        <v>43</v>
      </c>
      <c r="E31" s="109">
        <v>40933</v>
      </c>
      <c r="F31" s="37">
        <v>2227.3881000000001</v>
      </c>
      <c r="G31" s="107">
        <v>2227.3881000000001</v>
      </c>
      <c r="H31" s="120">
        <v>0</v>
      </c>
      <c r="I31" s="121">
        <v>0</v>
      </c>
      <c r="J31" s="122">
        <v>0</v>
      </c>
      <c r="K31" s="37">
        <v>1272.7932000000001</v>
      </c>
      <c r="L31" s="39">
        <v>0</v>
      </c>
      <c r="M31" s="39">
        <v>0</v>
      </c>
      <c r="N31" s="38">
        <v>0</v>
      </c>
      <c r="O31" s="37">
        <v>636.39660000000003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6363.9660000000003</v>
      </c>
      <c r="Z31" s="41">
        <v>25</v>
      </c>
      <c r="AA31" s="42">
        <v>0</v>
      </c>
    </row>
    <row r="32" spans="1:32" x14ac:dyDescent="0.25">
      <c r="A32" s="34">
        <v>26</v>
      </c>
      <c r="B32" s="35" t="s">
        <v>280</v>
      </c>
      <c r="C32" s="36">
        <v>681099</v>
      </c>
      <c r="D32" s="35" t="s">
        <v>150</v>
      </c>
      <c r="E32" s="109">
        <v>40216</v>
      </c>
      <c r="F32" s="37">
        <v>667.83639999999991</v>
      </c>
      <c r="G32" s="107">
        <v>2721.6014</v>
      </c>
      <c r="H32" s="120">
        <v>12.853546535356898</v>
      </c>
      <c r="I32" s="121">
        <v>305.21260000000001</v>
      </c>
      <c r="J32" s="122">
        <v>0</v>
      </c>
      <c r="K32" s="37">
        <v>890.42799999999988</v>
      </c>
      <c r="L32" s="39">
        <v>1736.0013999999999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6321.0797999999995</v>
      </c>
      <c r="Z32" s="41">
        <v>26</v>
      </c>
      <c r="AA32" s="42">
        <v>0</v>
      </c>
    </row>
    <row r="33" spans="1:32" x14ac:dyDescent="0.25">
      <c r="A33" s="34">
        <v>27</v>
      </c>
      <c r="B33" s="35" t="s">
        <v>1910</v>
      </c>
      <c r="C33" s="36">
        <v>705795</v>
      </c>
      <c r="D33" s="35" t="s">
        <v>55</v>
      </c>
      <c r="E33" s="109">
        <v>41089</v>
      </c>
      <c r="F33" s="37">
        <v>2163.5276249999997</v>
      </c>
      <c r="G33" s="107">
        <v>2163.5276249999997</v>
      </c>
      <c r="H33" s="120">
        <v>0</v>
      </c>
      <c r="I33" s="121">
        <v>0</v>
      </c>
      <c r="J33" s="122">
        <v>0</v>
      </c>
      <c r="K33" s="37">
        <v>1236.3015</v>
      </c>
      <c r="L33" s="39">
        <v>0</v>
      </c>
      <c r="M33" s="39">
        <v>0</v>
      </c>
      <c r="N33" s="38">
        <v>0</v>
      </c>
      <c r="O33" s="37">
        <v>618.15075000000002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6181.5074999999997</v>
      </c>
      <c r="Z33" s="41">
        <v>27</v>
      </c>
      <c r="AA33" s="42">
        <v>0</v>
      </c>
    </row>
    <row r="34" spans="1:32" x14ac:dyDescent="0.25">
      <c r="A34" s="34">
        <v>28</v>
      </c>
      <c r="B34" s="35" t="s">
        <v>276</v>
      </c>
      <c r="C34" s="36">
        <v>698916</v>
      </c>
      <c r="D34" s="35" t="s">
        <v>20</v>
      </c>
      <c r="E34" s="109">
        <v>40220</v>
      </c>
      <c r="F34" s="37">
        <v>1335.6076999999998</v>
      </c>
      <c r="G34" s="107">
        <v>1360.8126000000002</v>
      </c>
      <c r="H34" s="120">
        <v>9.8195807433723843</v>
      </c>
      <c r="I34" s="121">
        <v>610.41120000000001</v>
      </c>
      <c r="J34" s="122">
        <v>0</v>
      </c>
      <c r="K34" s="37">
        <v>1780.807</v>
      </c>
      <c r="L34" s="39">
        <v>868.04059999999993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558.63709999999992</v>
      </c>
      <c r="U34" s="39">
        <v>571.2272999999999</v>
      </c>
      <c r="V34" s="39">
        <v>583.81960000000004</v>
      </c>
      <c r="W34" s="39">
        <v>0</v>
      </c>
      <c r="X34" s="38">
        <v>0</v>
      </c>
      <c r="Y34" s="40">
        <v>5955.6790999999994</v>
      </c>
      <c r="Z34" s="41">
        <v>28</v>
      </c>
      <c r="AA34" s="42">
        <v>0</v>
      </c>
    </row>
    <row r="35" spans="1:32" x14ac:dyDescent="0.25">
      <c r="A35" s="34">
        <v>29</v>
      </c>
      <c r="B35" s="35" t="s">
        <v>946</v>
      </c>
      <c r="C35" s="36">
        <v>694533</v>
      </c>
      <c r="D35" s="35" t="s">
        <v>26</v>
      </c>
      <c r="E35" s="109">
        <v>40544</v>
      </c>
      <c r="F35" s="37">
        <v>1335.6104999999998</v>
      </c>
      <c r="G35" s="107">
        <v>680.43430000000001</v>
      </c>
      <c r="H35" s="120">
        <v>10.198874206164655</v>
      </c>
      <c r="I35" s="121">
        <v>1220.8056000000001</v>
      </c>
      <c r="J35" s="122">
        <v>3606.4020999999993</v>
      </c>
      <c r="K35" s="37">
        <v>0</v>
      </c>
      <c r="L35" s="39">
        <v>0</v>
      </c>
      <c r="M35" s="39">
        <v>179.79849999999999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5802.2453999999989</v>
      </c>
      <c r="Z35" s="41">
        <v>29</v>
      </c>
      <c r="AA35" s="42">
        <v>0</v>
      </c>
    </row>
    <row r="36" spans="1:32" x14ac:dyDescent="0.25">
      <c r="A36" s="34">
        <v>30</v>
      </c>
      <c r="B36" s="35" t="s">
        <v>279</v>
      </c>
      <c r="C36" s="36">
        <v>686662</v>
      </c>
      <c r="D36" s="35" t="s">
        <v>32</v>
      </c>
      <c r="E36" s="109">
        <v>40340</v>
      </c>
      <c r="F36" s="37">
        <v>5342.4048999999986</v>
      </c>
      <c r="G36" s="107">
        <v>0</v>
      </c>
      <c r="H36" s="120">
        <v>0</v>
      </c>
      <c r="I36" s="121">
        <v>0</v>
      </c>
      <c r="J36" s="122">
        <v>0</v>
      </c>
      <c r="K36" s="37">
        <v>445.21679999999998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5787.6216999999988</v>
      </c>
      <c r="Z36" s="41">
        <v>30</v>
      </c>
      <c r="AA36" s="42">
        <v>0</v>
      </c>
    </row>
    <row r="37" spans="1:32" x14ac:dyDescent="0.25">
      <c r="A37" s="34">
        <v>31</v>
      </c>
      <c r="B37" s="35" t="s">
        <v>919</v>
      </c>
      <c r="C37" s="36">
        <v>681517</v>
      </c>
      <c r="D37" s="35" t="s">
        <v>20</v>
      </c>
      <c r="E37" s="109">
        <v>40653</v>
      </c>
      <c r="F37" s="37">
        <v>1335.6013999999998</v>
      </c>
      <c r="G37" s="107">
        <v>1360.8077000000001</v>
      </c>
      <c r="H37" s="120">
        <v>9.8195807433723843</v>
      </c>
      <c r="I37" s="121">
        <v>305.21680000000003</v>
      </c>
      <c r="J37" s="122">
        <v>0</v>
      </c>
      <c r="K37" s="37">
        <v>890.43150000000003</v>
      </c>
      <c r="L37" s="39">
        <v>868.03639999999984</v>
      </c>
      <c r="M37" s="39">
        <v>719.04139999999995</v>
      </c>
      <c r="N37" s="38">
        <v>0</v>
      </c>
      <c r="O37" s="37">
        <v>525.14139999999998</v>
      </c>
      <c r="P37" s="39">
        <v>0</v>
      </c>
      <c r="Q37" s="39">
        <v>60.778199999999991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5699.0598</v>
      </c>
      <c r="Z37" s="41">
        <v>31</v>
      </c>
      <c r="AA37" s="42">
        <v>0</v>
      </c>
    </row>
    <row r="38" spans="1:32" x14ac:dyDescent="0.25">
      <c r="A38" s="34">
        <v>32</v>
      </c>
      <c r="B38" s="35" t="s">
        <v>930</v>
      </c>
      <c r="C38" s="36">
        <v>719346</v>
      </c>
      <c r="D38" s="35" t="s">
        <v>20</v>
      </c>
      <c r="E38" s="109">
        <v>40901</v>
      </c>
      <c r="F38" s="37">
        <v>2671.2006999999999</v>
      </c>
      <c r="G38" s="107">
        <v>1360.8175000000001</v>
      </c>
      <c r="H38" s="120">
        <v>7.5563236487479877</v>
      </c>
      <c r="I38" s="121">
        <v>610.40210000000002</v>
      </c>
      <c r="J38" s="122">
        <v>0</v>
      </c>
      <c r="K38" s="37">
        <v>0</v>
      </c>
      <c r="L38" s="39">
        <v>434.00699999999995</v>
      </c>
      <c r="M38" s="39">
        <v>0</v>
      </c>
      <c r="N38" s="38">
        <v>0</v>
      </c>
      <c r="O38" s="37">
        <v>525.14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5601.5672999999997</v>
      </c>
      <c r="Z38" s="41">
        <v>32</v>
      </c>
      <c r="AA38" s="42">
        <v>0</v>
      </c>
    </row>
    <row r="39" spans="1:32" x14ac:dyDescent="0.25">
      <c r="A39" s="34">
        <v>33</v>
      </c>
      <c r="B39" s="35" t="s">
        <v>286</v>
      </c>
      <c r="C39" s="36">
        <v>705691</v>
      </c>
      <c r="D39" s="35" t="s">
        <v>51</v>
      </c>
      <c r="E39" s="109">
        <v>40301</v>
      </c>
      <c r="F39" s="37">
        <v>1335.6125999999997</v>
      </c>
      <c r="G39" s="107">
        <v>0</v>
      </c>
      <c r="H39" s="120">
        <v>7.334918105580571</v>
      </c>
      <c r="I39" s="121">
        <v>1220.8021000000001</v>
      </c>
      <c r="J39" s="122">
        <v>3606.4014000000002</v>
      </c>
      <c r="K39" s="37">
        <v>445.20909999999998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30.412199999999995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5417.6352999999999</v>
      </c>
      <c r="Z39" s="41">
        <v>33</v>
      </c>
      <c r="AA39" s="42">
        <v>0</v>
      </c>
    </row>
    <row r="40" spans="1:32" x14ac:dyDescent="0.25">
      <c r="A40" s="34">
        <v>34</v>
      </c>
      <c r="B40" s="35" t="s">
        <v>298</v>
      </c>
      <c r="C40" s="36">
        <v>705486</v>
      </c>
      <c r="D40" s="35" t="s">
        <v>28</v>
      </c>
      <c r="E40" s="109">
        <v>40378</v>
      </c>
      <c r="F40" s="37">
        <v>667.83499999999981</v>
      </c>
      <c r="G40" s="107">
        <v>680.43849999999998</v>
      </c>
      <c r="H40" s="120">
        <v>10.443506559977479</v>
      </c>
      <c r="I40" s="121">
        <v>1907.5007000000003</v>
      </c>
      <c r="J40" s="122">
        <v>1803.2216999999998</v>
      </c>
      <c r="K40" s="37">
        <v>890.43849999999998</v>
      </c>
      <c r="L40" s="39">
        <v>868.02029999999991</v>
      </c>
      <c r="M40" s="39">
        <v>179.79640000000001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5014.2330000000002</v>
      </c>
      <c r="Z40" s="41">
        <v>34</v>
      </c>
      <c r="AA40" s="42">
        <v>0</v>
      </c>
    </row>
    <row r="41" spans="1:32" x14ac:dyDescent="0.25">
      <c r="A41" s="34">
        <v>35</v>
      </c>
      <c r="B41" s="35" t="s">
        <v>1909</v>
      </c>
      <c r="C41" s="36">
        <v>702934</v>
      </c>
      <c r="D41" s="35" t="s">
        <v>56</v>
      </c>
      <c r="E41" s="109">
        <v>41267</v>
      </c>
      <c r="F41" s="37">
        <v>1749.0390749999999</v>
      </c>
      <c r="G41" s="107">
        <v>1749.0390749999999</v>
      </c>
      <c r="H41" s="120">
        <v>0</v>
      </c>
      <c r="I41" s="121">
        <v>0</v>
      </c>
      <c r="J41" s="122">
        <v>0</v>
      </c>
      <c r="K41" s="37">
        <v>999.45090000000016</v>
      </c>
      <c r="L41" s="39">
        <v>0</v>
      </c>
      <c r="M41" s="39">
        <v>0</v>
      </c>
      <c r="N41" s="38">
        <v>0</v>
      </c>
      <c r="O41" s="37">
        <v>499.72545000000008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4997.2545</v>
      </c>
      <c r="Z41" s="41">
        <v>35</v>
      </c>
      <c r="AA41" s="42">
        <v>0</v>
      </c>
    </row>
    <row r="42" spans="1:32" x14ac:dyDescent="0.25">
      <c r="A42" s="34">
        <v>36</v>
      </c>
      <c r="B42" s="35" t="s">
        <v>287</v>
      </c>
      <c r="C42" s="36">
        <v>689672</v>
      </c>
      <c r="D42" s="35" t="s">
        <v>262</v>
      </c>
      <c r="E42" s="109">
        <v>40394</v>
      </c>
      <c r="F42" s="37">
        <v>1335.6055999999999</v>
      </c>
      <c r="G42" s="107">
        <v>2721.6084000000001</v>
      </c>
      <c r="H42" s="120">
        <v>5.1970328002841866</v>
      </c>
      <c r="I42" s="121">
        <v>610.40560000000005</v>
      </c>
      <c r="J42" s="122">
        <v>0</v>
      </c>
      <c r="K42" s="37">
        <v>0</v>
      </c>
      <c r="L42" s="39">
        <v>0</v>
      </c>
      <c r="M42" s="39">
        <v>179.79500000000002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4847.4146000000001</v>
      </c>
      <c r="Z42" s="41">
        <v>36</v>
      </c>
      <c r="AA42" s="42">
        <v>0</v>
      </c>
    </row>
    <row r="43" spans="1:32" x14ac:dyDescent="0.25">
      <c r="A43" s="34">
        <v>37</v>
      </c>
      <c r="B43" s="35" t="s">
        <v>1908</v>
      </c>
      <c r="C43" s="36">
        <v>687349</v>
      </c>
      <c r="D43" s="35" t="s">
        <v>37</v>
      </c>
      <c r="E43" s="109">
        <v>41124</v>
      </c>
      <c r="F43" s="37">
        <v>1666.5794249999999</v>
      </c>
      <c r="G43" s="107">
        <v>1666.5794249999999</v>
      </c>
      <c r="H43" s="120">
        <v>0</v>
      </c>
      <c r="I43" s="121">
        <v>0</v>
      </c>
      <c r="J43" s="122">
        <v>0</v>
      </c>
      <c r="K43" s="37">
        <v>952.33109999999988</v>
      </c>
      <c r="L43" s="39">
        <v>0</v>
      </c>
      <c r="M43" s="39">
        <v>0</v>
      </c>
      <c r="N43" s="38">
        <v>0</v>
      </c>
      <c r="O43" s="37">
        <v>476.16554999999994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4761.6554999999998</v>
      </c>
      <c r="Z43" s="41">
        <v>37</v>
      </c>
      <c r="AA43" s="42">
        <v>0</v>
      </c>
    </row>
    <row r="44" spans="1:32" x14ac:dyDescent="0.25">
      <c r="A44" s="34">
        <v>38</v>
      </c>
      <c r="B44" s="35" t="s">
        <v>922</v>
      </c>
      <c r="C44" s="36">
        <v>706396</v>
      </c>
      <c r="D44" s="35" t="s">
        <v>173</v>
      </c>
      <c r="E44" s="109">
        <v>40581</v>
      </c>
      <c r="F44" s="37">
        <v>1335.6181999999999</v>
      </c>
      <c r="G44" s="107">
        <v>2721.6042000000002</v>
      </c>
      <c r="H44" s="120">
        <v>8.2969286118565506</v>
      </c>
      <c r="I44" s="121">
        <v>305.20140000000004</v>
      </c>
      <c r="J44" s="122">
        <v>0</v>
      </c>
      <c r="K44" s="37">
        <v>0</v>
      </c>
      <c r="L44" s="39">
        <v>0</v>
      </c>
      <c r="M44" s="39">
        <v>359.52139999999997</v>
      </c>
      <c r="N44" s="38">
        <v>0</v>
      </c>
      <c r="O44" s="37">
        <v>0</v>
      </c>
      <c r="P44" s="39">
        <v>0</v>
      </c>
      <c r="Q44" s="39">
        <v>30.415699999999998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4752.3608999999997</v>
      </c>
      <c r="Z44" s="41">
        <v>38</v>
      </c>
      <c r="AA44" s="42">
        <v>0</v>
      </c>
    </row>
    <row r="45" spans="1:32" x14ac:dyDescent="0.25">
      <c r="A45" s="34">
        <v>39</v>
      </c>
      <c r="B45" s="35" t="s">
        <v>925</v>
      </c>
      <c r="C45" s="36">
        <v>699320</v>
      </c>
      <c r="D45" s="35" t="s">
        <v>32</v>
      </c>
      <c r="E45" s="109">
        <v>40603</v>
      </c>
      <c r="F45" s="37">
        <v>2671.2104999999992</v>
      </c>
      <c r="G45" s="107">
        <v>680.43990000000008</v>
      </c>
      <c r="H45" s="120">
        <v>7.33421810558057</v>
      </c>
      <c r="I45" s="121">
        <v>305.21050000000002</v>
      </c>
      <c r="J45" s="122">
        <v>0</v>
      </c>
      <c r="K45" s="37">
        <v>0</v>
      </c>
      <c r="L45" s="39">
        <v>868.03569999999991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4524.8965999999991</v>
      </c>
      <c r="Z45" s="41">
        <v>39</v>
      </c>
      <c r="AA45" s="42">
        <v>0</v>
      </c>
    </row>
    <row r="46" spans="1:32" x14ac:dyDescent="0.25">
      <c r="A46" s="34">
        <v>40</v>
      </c>
      <c r="B46" s="35" t="s">
        <v>1925</v>
      </c>
      <c r="C46" s="36">
        <v>732001</v>
      </c>
      <c r="D46" s="35" t="s">
        <v>23</v>
      </c>
      <c r="E46" s="109">
        <v>40971</v>
      </c>
      <c r="F46" s="37">
        <v>1577.6774999999996</v>
      </c>
      <c r="G46" s="107">
        <v>1577.6774999999996</v>
      </c>
      <c r="H46" s="120">
        <v>0</v>
      </c>
      <c r="I46" s="121">
        <v>0</v>
      </c>
      <c r="J46" s="122">
        <v>0</v>
      </c>
      <c r="K46" s="37">
        <v>901.52999999999986</v>
      </c>
      <c r="L46" s="39">
        <v>0</v>
      </c>
      <c r="M46" s="39">
        <v>0</v>
      </c>
      <c r="N46" s="38">
        <v>0</v>
      </c>
      <c r="O46" s="37">
        <v>450.76499999999993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4507.6499999999987</v>
      </c>
      <c r="Z46" s="41">
        <v>40</v>
      </c>
      <c r="AA46" s="42">
        <v>0</v>
      </c>
    </row>
    <row r="47" spans="1:32" x14ac:dyDescent="0.25">
      <c r="A47" s="34">
        <v>41</v>
      </c>
      <c r="B47" s="35" t="s">
        <v>1923</v>
      </c>
      <c r="C47" s="36">
        <v>693140</v>
      </c>
      <c r="D47" s="35" t="s">
        <v>43</v>
      </c>
      <c r="E47" s="109">
        <v>40980</v>
      </c>
      <c r="F47" s="37">
        <v>1570.9853249999994</v>
      </c>
      <c r="G47" s="107">
        <v>1570.9853249999994</v>
      </c>
      <c r="H47" s="120">
        <v>0</v>
      </c>
      <c r="I47" s="121">
        <v>0</v>
      </c>
      <c r="J47" s="122">
        <v>0</v>
      </c>
      <c r="K47" s="37">
        <v>897.70589999999982</v>
      </c>
      <c r="L47" s="39">
        <v>0</v>
      </c>
      <c r="M47" s="39">
        <v>0</v>
      </c>
      <c r="N47" s="38">
        <v>0</v>
      </c>
      <c r="O47" s="37">
        <v>448.85294999999991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4488.5294999999987</v>
      </c>
      <c r="Z47" s="41">
        <v>41</v>
      </c>
      <c r="AA47" s="42">
        <v>0</v>
      </c>
      <c r="AC47" s="43"/>
      <c r="AD47" s="43"/>
      <c r="AE47" s="44"/>
      <c r="AF47" s="127"/>
    </row>
    <row r="48" spans="1:32" x14ac:dyDescent="0.25">
      <c r="A48" s="34">
        <v>42</v>
      </c>
      <c r="B48" s="35" t="s">
        <v>1919</v>
      </c>
      <c r="C48" s="36">
        <v>704447</v>
      </c>
      <c r="D48" s="35" t="s">
        <v>201</v>
      </c>
      <c r="E48" s="109">
        <v>41173</v>
      </c>
      <c r="F48" s="37">
        <v>1549.2991499999998</v>
      </c>
      <c r="G48" s="107">
        <v>1549.2991499999998</v>
      </c>
      <c r="H48" s="120">
        <v>0</v>
      </c>
      <c r="I48" s="121">
        <v>0</v>
      </c>
      <c r="J48" s="122">
        <v>0</v>
      </c>
      <c r="K48" s="37">
        <v>885.31380000000001</v>
      </c>
      <c r="L48" s="39">
        <v>0</v>
      </c>
      <c r="M48" s="39">
        <v>0</v>
      </c>
      <c r="N48" s="38">
        <v>0</v>
      </c>
      <c r="O48" s="37">
        <v>442.65690000000001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4426.5689999999995</v>
      </c>
      <c r="Z48" s="41">
        <v>42</v>
      </c>
      <c r="AA48" s="42">
        <v>0</v>
      </c>
    </row>
    <row r="49" spans="1:32" x14ac:dyDescent="0.25">
      <c r="A49" s="34">
        <v>43</v>
      </c>
      <c r="B49" s="35" t="s">
        <v>284</v>
      </c>
      <c r="C49" s="36">
        <v>703979</v>
      </c>
      <c r="D49" s="35" t="s">
        <v>22</v>
      </c>
      <c r="E49" s="109">
        <v>40301</v>
      </c>
      <c r="F49" s="37">
        <v>0</v>
      </c>
      <c r="G49" s="107">
        <v>2721.6021000000001</v>
      </c>
      <c r="H49" s="120">
        <v>0</v>
      </c>
      <c r="I49" s="121">
        <v>0</v>
      </c>
      <c r="J49" s="122">
        <v>0</v>
      </c>
      <c r="K49" s="37">
        <v>0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558.62729999999999</v>
      </c>
      <c r="U49" s="39">
        <v>285.65949999999992</v>
      </c>
      <c r="V49" s="39">
        <v>0</v>
      </c>
      <c r="W49" s="39">
        <v>613.21119999999996</v>
      </c>
      <c r="X49" s="38">
        <v>528.5077</v>
      </c>
      <c r="Y49" s="40">
        <v>4421.9483</v>
      </c>
      <c r="Z49" s="41">
        <v>43</v>
      </c>
      <c r="AA49" s="42">
        <v>0</v>
      </c>
    </row>
    <row r="50" spans="1:32" x14ac:dyDescent="0.25">
      <c r="A50" s="34">
        <v>44</v>
      </c>
      <c r="B50" s="35" t="s">
        <v>932</v>
      </c>
      <c r="C50" s="36">
        <v>697208</v>
      </c>
      <c r="D50" s="35" t="s">
        <v>26</v>
      </c>
      <c r="E50" s="109">
        <v>40761</v>
      </c>
      <c r="F50" s="37">
        <v>1335.6020999999996</v>
      </c>
      <c r="G50" s="107">
        <v>680.43500000000006</v>
      </c>
      <c r="H50" s="120">
        <v>7.8473878508958874</v>
      </c>
      <c r="I50" s="121">
        <v>1220.8049000000001</v>
      </c>
      <c r="J50" s="122">
        <v>1803.2175</v>
      </c>
      <c r="K50" s="37">
        <v>0</v>
      </c>
      <c r="L50" s="39">
        <v>0</v>
      </c>
      <c r="M50" s="39">
        <v>359.53890000000001</v>
      </c>
      <c r="N50" s="38">
        <v>0</v>
      </c>
      <c r="O50" s="37">
        <v>0</v>
      </c>
      <c r="P50" s="39">
        <v>0</v>
      </c>
      <c r="Q50" s="39">
        <v>30.421299999999995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4209.2147999999997</v>
      </c>
      <c r="Z50" s="41">
        <v>44</v>
      </c>
      <c r="AA50" s="42">
        <v>0</v>
      </c>
    </row>
    <row r="51" spans="1:32" x14ac:dyDescent="0.25">
      <c r="A51" s="34">
        <v>45</v>
      </c>
      <c r="B51" s="35" t="s">
        <v>924</v>
      </c>
      <c r="C51" s="36">
        <v>704366</v>
      </c>
      <c r="D51" s="35" t="s">
        <v>32</v>
      </c>
      <c r="E51" s="109">
        <v>40599</v>
      </c>
      <c r="F51" s="37">
        <v>1335.6223999999997</v>
      </c>
      <c r="G51" s="107">
        <v>680.4294000000001</v>
      </c>
      <c r="H51" s="120">
        <v>7.3363181055805704</v>
      </c>
      <c r="I51" s="121">
        <v>1220.8035000000002</v>
      </c>
      <c r="J51" s="122">
        <v>1803.2195999999997</v>
      </c>
      <c r="K51" s="37">
        <v>0</v>
      </c>
      <c r="L51" s="39">
        <v>0</v>
      </c>
      <c r="M51" s="39">
        <v>359.53399999999999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4178.8053999999993</v>
      </c>
      <c r="Z51" s="41">
        <v>45</v>
      </c>
      <c r="AA51" s="42">
        <v>0</v>
      </c>
    </row>
    <row r="52" spans="1:32" x14ac:dyDescent="0.25">
      <c r="A52" s="34">
        <v>46</v>
      </c>
      <c r="B52" s="35" t="s">
        <v>954</v>
      </c>
      <c r="C52" s="36">
        <v>685293</v>
      </c>
      <c r="D52" s="35" t="s">
        <v>23</v>
      </c>
      <c r="E52" s="109">
        <v>40607</v>
      </c>
      <c r="F52" s="37">
        <v>2671.2083999999995</v>
      </c>
      <c r="G52" s="107">
        <v>680.43150000000003</v>
      </c>
      <c r="H52" s="120">
        <v>4.6976515875715652</v>
      </c>
      <c r="I52" s="121">
        <v>305.20350000000002</v>
      </c>
      <c r="J52" s="122">
        <v>0</v>
      </c>
      <c r="K52" s="37">
        <v>0</v>
      </c>
      <c r="L52" s="39">
        <v>434.00630000000001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4090.8496999999998</v>
      </c>
      <c r="Z52" s="41">
        <v>46</v>
      </c>
      <c r="AA52" s="42">
        <v>0</v>
      </c>
      <c r="AC52" s="43"/>
      <c r="AD52" s="43"/>
      <c r="AE52" s="44"/>
      <c r="AF52" s="127"/>
    </row>
    <row r="53" spans="1:32" x14ac:dyDescent="0.25">
      <c r="A53" s="34">
        <v>47</v>
      </c>
      <c r="B53" s="35" t="s">
        <v>918</v>
      </c>
      <c r="C53" s="36">
        <v>714422</v>
      </c>
      <c r="D53" s="35" t="s">
        <v>28</v>
      </c>
      <c r="E53" s="109">
        <v>40585</v>
      </c>
      <c r="F53" s="37">
        <v>1335.6188999999997</v>
      </c>
      <c r="G53" s="107">
        <v>1360.8027999999999</v>
      </c>
      <c r="H53" s="120">
        <v>10.443506559977479</v>
      </c>
      <c r="I53" s="121">
        <v>305.20630000000006</v>
      </c>
      <c r="J53" s="122">
        <v>0</v>
      </c>
      <c r="K53" s="37">
        <v>445.21399999999994</v>
      </c>
      <c r="L53" s="39">
        <v>434.01469999999995</v>
      </c>
      <c r="M53" s="39">
        <v>359.52769999999998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3935.1780999999996</v>
      </c>
      <c r="Z53" s="41">
        <v>47</v>
      </c>
      <c r="AA53" s="42">
        <v>0</v>
      </c>
    </row>
    <row r="54" spans="1:32" x14ac:dyDescent="0.25">
      <c r="A54" s="34">
        <v>48</v>
      </c>
      <c r="B54" s="35" t="s">
        <v>291</v>
      </c>
      <c r="C54" s="36">
        <v>695718</v>
      </c>
      <c r="D54" s="35" t="s">
        <v>25</v>
      </c>
      <c r="E54" s="109">
        <v>40446</v>
      </c>
      <c r="F54" s="37">
        <v>1335.6146999999996</v>
      </c>
      <c r="G54" s="107">
        <v>1360.8056000000001</v>
      </c>
      <c r="H54" s="120">
        <v>5.1984328002841869</v>
      </c>
      <c r="I54" s="121">
        <v>305.20980000000003</v>
      </c>
      <c r="J54" s="122">
        <v>0</v>
      </c>
      <c r="K54" s="37">
        <v>445.20210000000003</v>
      </c>
      <c r="L54" s="39">
        <v>434.00979999999998</v>
      </c>
      <c r="M54" s="39">
        <v>179.80199999999999</v>
      </c>
      <c r="N54" s="38">
        <v>0</v>
      </c>
      <c r="O54" s="37">
        <v>0</v>
      </c>
      <c r="P54" s="39">
        <v>0</v>
      </c>
      <c r="Q54" s="39">
        <v>30.408699999999996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3911.2506999999996</v>
      </c>
      <c r="Z54" s="41">
        <v>48</v>
      </c>
      <c r="AA54" s="42">
        <v>0</v>
      </c>
    </row>
    <row r="55" spans="1:32" x14ac:dyDescent="0.25">
      <c r="A55" s="34">
        <v>49</v>
      </c>
      <c r="B55" s="35" t="s">
        <v>926</v>
      </c>
      <c r="C55" s="36">
        <v>710243</v>
      </c>
      <c r="D55" s="35" t="s">
        <v>64</v>
      </c>
      <c r="E55" s="109">
        <v>40655</v>
      </c>
      <c r="F55" s="37">
        <v>1335.6153999999997</v>
      </c>
      <c r="G55" s="107">
        <v>1360.8147000000001</v>
      </c>
      <c r="H55" s="120">
        <v>8.1145012504440412</v>
      </c>
      <c r="I55" s="121">
        <v>610.41050000000007</v>
      </c>
      <c r="J55" s="122">
        <v>0</v>
      </c>
      <c r="K55" s="37">
        <v>0</v>
      </c>
      <c r="L55" s="39">
        <v>0</v>
      </c>
      <c r="M55" s="39">
        <v>359.52980000000002</v>
      </c>
      <c r="N55" s="38">
        <v>0</v>
      </c>
      <c r="O55" s="37">
        <v>0</v>
      </c>
      <c r="P55" s="39">
        <v>0</v>
      </c>
      <c r="Q55" s="39">
        <v>60.766299999999994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3727.1367</v>
      </c>
      <c r="Z55" s="41">
        <v>49</v>
      </c>
      <c r="AA55" s="42">
        <v>0</v>
      </c>
    </row>
    <row r="56" spans="1:32" x14ac:dyDescent="0.25">
      <c r="A56" s="34">
        <v>50</v>
      </c>
      <c r="B56" s="35" t="s">
        <v>953</v>
      </c>
      <c r="C56" s="36">
        <v>704603</v>
      </c>
      <c r="D56" s="35" t="s">
        <v>26</v>
      </c>
      <c r="E56" s="109">
        <v>40571</v>
      </c>
      <c r="F56" s="37">
        <v>1335.6132999999998</v>
      </c>
      <c r="G56" s="107">
        <v>1360.8021000000001</v>
      </c>
      <c r="H56" s="120">
        <v>7.8480878508958876</v>
      </c>
      <c r="I56" s="121">
        <v>305.21470000000005</v>
      </c>
      <c r="J56" s="122">
        <v>0</v>
      </c>
      <c r="K56" s="37">
        <v>0</v>
      </c>
      <c r="L56" s="39">
        <v>0</v>
      </c>
      <c r="M56" s="39">
        <v>179.80130000000003</v>
      </c>
      <c r="N56" s="38">
        <v>0</v>
      </c>
      <c r="O56" s="37">
        <v>0</v>
      </c>
      <c r="P56" s="39">
        <v>494.34139999999996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3675.7728000000002</v>
      </c>
      <c r="Z56" s="41">
        <v>50</v>
      </c>
      <c r="AA56" s="42">
        <v>0</v>
      </c>
    </row>
    <row r="57" spans="1:32" x14ac:dyDescent="0.25">
      <c r="A57" s="34">
        <v>51</v>
      </c>
      <c r="B57" s="35" t="s">
        <v>297</v>
      </c>
      <c r="C57" s="36">
        <v>708712</v>
      </c>
      <c r="D57" s="35" t="s">
        <v>28</v>
      </c>
      <c r="E57" s="109">
        <v>40523</v>
      </c>
      <c r="F57" s="37">
        <v>1335.6069999999997</v>
      </c>
      <c r="G57" s="107">
        <v>680.43290000000002</v>
      </c>
      <c r="H57" s="120">
        <v>8.0348665845980616</v>
      </c>
      <c r="I57" s="121">
        <v>305.22030000000001</v>
      </c>
      <c r="J57" s="122">
        <v>0</v>
      </c>
      <c r="K57" s="37">
        <v>445.21119999999996</v>
      </c>
      <c r="L57" s="39">
        <v>868.02380000000005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3634.4951999999994</v>
      </c>
      <c r="Z57" s="41">
        <v>51</v>
      </c>
      <c r="AA57" s="42">
        <v>0</v>
      </c>
    </row>
    <row r="58" spans="1:32" x14ac:dyDescent="0.25">
      <c r="A58" s="34">
        <v>52</v>
      </c>
      <c r="B58" s="35" t="s">
        <v>1914</v>
      </c>
      <c r="C58" s="36">
        <v>714435</v>
      </c>
      <c r="D58" s="35" t="s">
        <v>30</v>
      </c>
      <c r="E58" s="109">
        <v>40912</v>
      </c>
      <c r="F58" s="37">
        <v>1262.6124</v>
      </c>
      <c r="G58" s="107">
        <v>1262.6124</v>
      </c>
      <c r="H58" s="120">
        <v>0</v>
      </c>
      <c r="I58" s="121">
        <v>0</v>
      </c>
      <c r="J58" s="122">
        <v>0</v>
      </c>
      <c r="K58" s="37">
        <v>721.4928000000001</v>
      </c>
      <c r="L58" s="39">
        <v>0</v>
      </c>
      <c r="M58" s="39">
        <v>0</v>
      </c>
      <c r="N58" s="38">
        <v>0</v>
      </c>
      <c r="O58" s="37">
        <v>360.74640000000005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3607.4639999999999</v>
      </c>
      <c r="Z58" s="41">
        <v>52</v>
      </c>
      <c r="AA58" s="42">
        <v>0</v>
      </c>
    </row>
    <row r="59" spans="1:32" x14ac:dyDescent="0.25">
      <c r="A59" s="34">
        <v>53</v>
      </c>
      <c r="B59" s="35" t="s">
        <v>1917</v>
      </c>
      <c r="C59" s="36">
        <v>703752</v>
      </c>
      <c r="D59" s="35" t="s">
        <v>37</v>
      </c>
      <c r="E59" s="109">
        <v>41127</v>
      </c>
      <c r="F59" s="37">
        <v>1191.5967000000001</v>
      </c>
      <c r="G59" s="107">
        <v>1191.5967000000001</v>
      </c>
      <c r="H59" s="120">
        <v>0</v>
      </c>
      <c r="I59" s="121">
        <v>0</v>
      </c>
      <c r="J59" s="122">
        <v>0</v>
      </c>
      <c r="K59" s="37">
        <v>680.91240000000005</v>
      </c>
      <c r="L59" s="39">
        <v>0</v>
      </c>
      <c r="M59" s="39">
        <v>0</v>
      </c>
      <c r="N59" s="38">
        <v>0</v>
      </c>
      <c r="O59" s="37">
        <v>340.45620000000002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3404.5620000000004</v>
      </c>
      <c r="Z59" s="41">
        <v>53</v>
      </c>
      <c r="AA59" s="42">
        <v>0</v>
      </c>
    </row>
    <row r="60" spans="1:32" x14ac:dyDescent="0.25">
      <c r="A60" s="34">
        <v>54</v>
      </c>
      <c r="B60" s="35" t="s">
        <v>1918</v>
      </c>
      <c r="C60" s="36">
        <v>700305</v>
      </c>
      <c r="D60" s="35" t="s">
        <v>28</v>
      </c>
      <c r="E60" s="109">
        <v>40993</v>
      </c>
      <c r="F60" s="37">
        <v>1169.3923499999999</v>
      </c>
      <c r="G60" s="107">
        <v>1169.3923499999999</v>
      </c>
      <c r="H60" s="120">
        <v>0</v>
      </c>
      <c r="I60" s="121">
        <v>0</v>
      </c>
      <c r="J60" s="122">
        <v>0</v>
      </c>
      <c r="K60" s="37">
        <v>668.2242</v>
      </c>
      <c r="L60" s="39">
        <v>0</v>
      </c>
      <c r="M60" s="39">
        <v>0</v>
      </c>
      <c r="N60" s="38">
        <v>0</v>
      </c>
      <c r="O60" s="37">
        <v>334.1121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3341.1209999999992</v>
      </c>
      <c r="Z60" s="41">
        <v>54</v>
      </c>
      <c r="AA60" s="42">
        <v>0</v>
      </c>
    </row>
    <row r="61" spans="1:32" x14ac:dyDescent="0.25">
      <c r="A61" s="34">
        <v>55</v>
      </c>
      <c r="B61" s="35" t="s">
        <v>1928</v>
      </c>
      <c r="C61" s="36">
        <v>720173</v>
      </c>
      <c r="D61" s="35" t="s">
        <v>132</v>
      </c>
      <c r="E61" s="109">
        <v>41157</v>
      </c>
      <c r="F61" s="37">
        <v>1166.2832999999998</v>
      </c>
      <c r="G61" s="107">
        <v>1166.2832999999998</v>
      </c>
      <c r="H61" s="120">
        <v>0</v>
      </c>
      <c r="I61" s="121">
        <v>0</v>
      </c>
      <c r="J61" s="122">
        <v>0</v>
      </c>
      <c r="K61" s="37">
        <v>666.44760000000008</v>
      </c>
      <c r="L61" s="39">
        <v>0</v>
      </c>
      <c r="M61" s="39">
        <v>0</v>
      </c>
      <c r="N61" s="38">
        <v>0</v>
      </c>
      <c r="O61" s="37">
        <v>333.22380000000004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3332.2380000000003</v>
      </c>
      <c r="Z61" s="41">
        <v>55</v>
      </c>
      <c r="AA61" s="42">
        <v>0</v>
      </c>
    </row>
    <row r="62" spans="1:32" x14ac:dyDescent="0.25">
      <c r="A62" s="34">
        <v>56</v>
      </c>
      <c r="B62" s="35" t="s">
        <v>1913</v>
      </c>
      <c r="C62" s="36">
        <v>693744</v>
      </c>
      <c r="D62" s="35" t="s">
        <v>201</v>
      </c>
      <c r="E62" s="109">
        <v>41095</v>
      </c>
      <c r="F62" s="37">
        <v>1162.9757999999999</v>
      </c>
      <c r="G62" s="107">
        <v>1162.9757999999999</v>
      </c>
      <c r="H62" s="120">
        <v>0</v>
      </c>
      <c r="I62" s="121">
        <v>0</v>
      </c>
      <c r="J62" s="122">
        <v>0</v>
      </c>
      <c r="K62" s="37">
        <v>664.55759999999998</v>
      </c>
      <c r="L62" s="39">
        <v>0</v>
      </c>
      <c r="M62" s="39">
        <v>0</v>
      </c>
      <c r="N62" s="38">
        <v>0</v>
      </c>
      <c r="O62" s="37">
        <v>332.27879999999999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3322.7879999999996</v>
      </c>
      <c r="Z62" s="41">
        <v>56</v>
      </c>
      <c r="AA62" s="42">
        <v>0</v>
      </c>
    </row>
    <row r="63" spans="1:32" x14ac:dyDescent="0.25">
      <c r="A63" s="34">
        <v>57</v>
      </c>
      <c r="B63" s="35" t="s">
        <v>288</v>
      </c>
      <c r="C63" s="36">
        <v>705756</v>
      </c>
      <c r="D63" s="35" t="s">
        <v>51</v>
      </c>
      <c r="E63" s="109">
        <v>40525</v>
      </c>
      <c r="F63" s="37">
        <v>667.84129999999982</v>
      </c>
      <c r="G63" s="107">
        <v>680.44270000000006</v>
      </c>
      <c r="H63" s="120">
        <v>11.733628968928912</v>
      </c>
      <c r="I63" s="121">
        <v>610.40420000000006</v>
      </c>
      <c r="J63" s="122">
        <v>0</v>
      </c>
      <c r="K63" s="37">
        <v>890.4203</v>
      </c>
      <c r="L63" s="39">
        <v>434.00489999999996</v>
      </c>
      <c r="M63" s="39">
        <v>179.79919999999998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3283.1133999999997</v>
      </c>
      <c r="Z63" s="41">
        <v>57</v>
      </c>
      <c r="AA63" s="42">
        <v>0</v>
      </c>
    </row>
    <row r="64" spans="1:32" x14ac:dyDescent="0.25">
      <c r="A64" s="34">
        <v>58</v>
      </c>
      <c r="B64" s="35" t="s">
        <v>921</v>
      </c>
      <c r="C64" s="36">
        <v>711327</v>
      </c>
      <c r="D64" s="35" t="s">
        <v>52</v>
      </c>
      <c r="E64" s="109">
        <v>40888</v>
      </c>
      <c r="F64" s="37">
        <v>667.82799999999986</v>
      </c>
      <c r="G64" s="107">
        <v>1360.8168000000001</v>
      </c>
      <c r="H64" s="120">
        <v>7.8466878508958882</v>
      </c>
      <c r="I64" s="121">
        <v>610.40910000000008</v>
      </c>
      <c r="J64" s="122">
        <v>0</v>
      </c>
      <c r="K64" s="37">
        <v>445.20349999999996</v>
      </c>
      <c r="L64" s="39">
        <v>0</v>
      </c>
      <c r="M64" s="39">
        <v>179.8006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3264.0580000000004</v>
      </c>
      <c r="Z64" s="41">
        <v>58</v>
      </c>
      <c r="AA64" s="42">
        <v>0</v>
      </c>
    </row>
    <row r="65" spans="1:32" x14ac:dyDescent="0.25">
      <c r="A65" s="34">
        <v>59</v>
      </c>
      <c r="B65" s="35" t="s">
        <v>282</v>
      </c>
      <c r="C65" s="36">
        <v>693090</v>
      </c>
      <c r="D65" s="35" t="s">
        <v>18</v>
      </c>
      <c r="E65" s="109">
        <v>40237</v>
      </c>
      <c r="F65" s="37">
        <v>667.81119999999987</v>
      </c>
      <c r="G65" s="107">
        <v>680.41750000000002</v>
      </c>
      <c r="H65" s="120">
        <v>8.0362665845980601</v>
      </c>
      <c r="I65" s="121">
        <v>1907.5014000000001</v>
      </c>
      <c r="J65" s="122">
        <v>1803.2188999999998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3255.7300999999998</v>
      </c>
      <c r="Z65" s="41">
        <v>59</v>
      </c>
      <c r="AA65" s="42">
        <v>0</v>
      </c>
    </row>
    <row r="66" spans="1:32" x14ac:dyDescent="0.25">
      <c r="A66" s="34">
        <v>60</v>
      </c>
      <c r="B66" s="35" t="s">
        <v>296</v>
      </c>
      <c r="C66" s="36">
        <v>700855</v>
      </c>
      <c r="D66" s="35" t="s">
        <v>56</v>
      </c>
      <c r="E66" s="109">
        <v>40283</v>
      </c>
      <c r="F66" s="37">
        <v>1335.6034999999999</v>
      </c>
      <c r="G66" s="107">
        <v>680.41120000000001</v>
      </c>
      <c r="H66" s="120">
        <v>5.1977328002841858</v>
      </c>
      <c r="I66" s="121">
        <v>305.21610000000004</v>
      </c>
      <c r="J66" s="122">
        <v>0</v>
      </c>
      <c r="K66" s="37">
        <v>445.20979999999997</v>
      </c>
      <c r="L66" s="39">
        <v>434.00909999999999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3200.4496999999997</v>
      </c>
      <c r="Z66" s="41">
        <v>60</v>
      </c>
      <c r="AA66" s="42">
        <v>0</v>
      </c>
    </row>
    <row r="67" spans="1:32" x14ac:dyDescent="0.25">
      <c r="A67" s="34">
        <v>61</v>
      </c>
      <c r="B67" s="35" t="s">
        <v>948</v>
      </c>
      <c r="C67" s="36">
        <v>690968</v>
      </c>
      <c r="D67" s="35" t="s">
        <v>26</v>
      </c>
      <c r="E67" s="109">
        <v>40826</v>
      </c>
      <c r="F67" s="37">
        <v>1335.6048999999998</v>
      </c>
      <c r="G67" s="107">
        <v>1360.8210000000001</v>
      </c>
      <c r="H67" s="120">
        <v>7.8459878508958871</v>
      </c>
      <c r="I67" s="121">
        <v>305.21190000000001</v>
      </c>
      <c r="J67" s="122">
        <v>0</v>
      </c>
      <c r="K67" s="37">
        <v>0</v>
      </c>
      <c r="L67" s="39">
        <v>0</v>
      </c>
      <c r="M67" s="39">
        <v>179.79779999999997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3181.4355999999998</v>
      </c>
      <c r="Z67" s="41">
        <v>61</v>
      </c>
      <c r="AA67" s="42">
        <v>0</v>
      </c>
    </row>
    <row r="68" spans="1:32" x14ac:dyDescent="0.25">
      <c r="A68" s="34">
        <v>62</v>
      </c>
      <c r="B68" s="35" t="s">
        <v>1912</v>
      </c>
      <c r="C68" s="36">
        <v>706523</v>
      </c>
      <c r="D68" s="35" t="s">
        <v>44</v>
      </c>
      <c r="E68" s="109">
        <v>41199</v>
      </c>
      <c r="F68" s="37">
        <v>1113.2089499999997</v>
      </c>
      <c r="G68" s="107">
        <v>1113.2089499999997</v>
      </c>
      <c r="H68" s="120">
        <v>0</v>
      </c>
      <c r="I68" s="121">
        <v>0</v>
      </c>
      <c r="J68" s="122">
        <v>0</v>
      </c>
      <c r="K68" s="37">
        <v>636.11940000000004</v>
      </c>
      <c r="L68" s="39">
        <v>0</v>
      </c>
      <c r="M68" s="39">
        <v>0</v>
      </c>
      <c r="N68" s="38">
        <v>0</v>
      </c>
      <c r="O68" s="37">
        <v>318.05970000000002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3180.5969999999993</v>
      </c>
      <c r="Z68" s="41">
        <v>62</v>
      </c>
      <c r="AA68" s="42">
        <v>0</v>
      </c>
    </row>
    <row r="69" spans="1:32" x14ac:dyDescent="0.25">
      <c r="A69" s="34">
        <v>63</v>
      </c>
      <c r="B69" s="35" t="s">
        <v>1940</v>
      </c>
      <c r="C69" s="36">
        <v>716461</v>
      </c>
      <c r="D69" s="35" t="s">
        <v>56</v>
      </c>
      <c r="E69" s="109">
        <v>41083</v>
      </c>
      <c r="F69" s="37">
        <v>1090.1960999999997</v>
      </c>
      <c r="G69" s="107">
        <v>1090.1960999999997</v>
      </c>
      <c r="H69" s="120">
        <v>0</v>
      </c>
      <c r="I69" s="121">
        <v>0</v>
      </c>
      <c r="J69" s="122">
        <v>0</v>
      </c>
      <c r="K69" s="37">
        <v>622.9692</v>
      </c>
      <c r="L69" s="39">
        <v>0</v>
      </c>
      <c r="M69" s="39">
        <v>0</v>
      </c>
      <c r="N69" s="38">
        <v>0</v>
      </c>
      <c r="O69" s="37">
        <v>311.4846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3114.8459999999995</v>
      </c>
      <c r="Z69" s="41">
        <v>63</v>
      </c>
      <c r="AA69" s="42">
        <v>0</v>
      </c>
    </row>
    <row r="70" spans="1:32" x14ac:dyDescent="0.25">
      <c r="A70" s="34">
        <v>64</v>
      </c>
      <c r="B70" s="35" t="s">
        <v>927</v>
      </c>
      <c r="C70" s="36">
        <v>707164</v>
      </c>
      <c r="D70" s="35" t="s">
        <v>23</v>
      </c>
      <c r="E70" s="109">
        <v>40771</v>
      </c>
      <c r="F70" s="37">
        <v>1335.6202999999998</v>
      </c>
      <c r="G70" s="107">
        <v>1360.8090999999999</v>
      </c>
      <c r="H70" s="120">
        <v>7.3356181055805703</v>
      </c>
      <c r="I70" s="121">
        <v>305.21750000000003</v>
      </c>
      <c r="J70" s="122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30.412899999999993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3032.0598</v>
      </c>
      <c r="Z70" s="41">
        <v>64</v>
      </c>
      <c r="AA70" s="42">
        <v>0</v>
      </c>
    </row>
    <row r="71" spans="1:32" x14ac:dyDescent="0.25">
      <c r="A71" s="34">
        <v>65</v>
      </c>
      <c r="B71" s="35" t="s">
        <v>951</v>
      </c>
      <c r="C71" s="36">
        <v>712481</v>
      </c>
      <c r="D71" s="35" t="s">
        <v>58</v>
      </c>
      <c r="E71" s="109">
        <v>40802</v>
      </c>
      <c r="F71" s="37">
        <v>667.84409999999991</v>
      </c>
      <c r="G71" s="107">
        <v>1360.8119000000002</v>
      </c>
      <c r="H71" s="120">
        <v>6.5592979993214549</v>
      </c>
      <c r="I71" s="121">
        <v>610.4063000000001</v>
      </c>
      <c r="J71" s="122">
        <v>0</v>
      </c>
      <c r="K71" s="37">
        <v>0</v>
      </c>
      <c r="L71" s="39">
        <v>0</v>
      </c>
      <c r="M71" s="39">
        <v>359.52069999999998</v>
      </c>
      <c r="N71" s="38">
        <v>0</v>
      </c>
      <c r="O71" s="37">
        <v>0</v>
      </c>
      <c r="P71" s="39">
        <v>0</v>
      </c>
      <c r="Q71" s="39">
        <v>30.417099999999994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3029.0001000000002</v>
      </c>
      <c r="Z71" s="41">
        <v>65</v>
      </c>
      <c r="AA71" s="42">
        <v>0</v>
      </c>
    </row>
    <row r="72" spans="1:32" x14ac:dyDescent="0.25">
      <c r="A72" s="34">
        <v>66</v>
      </c>
      <c r="B72" s="35" t="s">
        <v>947</v>
      </c>
      <c r="C72" s="36">
        <v>709588</v>
      </c>
      <c r="D72" s="35" t="s">
        <v>33</v>
      </c>
      <c r="E72" s="109">
        <v>40587</v>
      </c>
      <c r="F72" s="37">
        <v>0</v>
      </c>
      <c r="G72" s="107">
        <v>2721.6007000000004</v>
      </c>
      <c r="H72" s="120">
        <v>8.1152012504440432</v>
      </c>
      <c r="I72" s="121">
        <v>305.22239999999999</v>
      </c>
      <c r="J72" s="122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3026.8231000000005</v>
      </c>
      <c r="Z72" s="41">
        <v>66</v>
      </c>
      <c r="AA72" s="42">
        <v>0</v>
      </c>
    </row>
    <row r="73" spans="1:32" x14ac:dyDescent="0.25">
      <c r="A73" s="34">
        <v>67</v>
      </c>
      <c r="B73" s="35" t="s">
        <v>1920</v>
      </c>
      <c r="C73" s="36">
        <v>704144</v>
      </c>
      <c r="D73" s="35" t="s">
        <v>56</v>
      </c>
      <c r="E73" s="109">
        <v>41225</v>
      </c>
      <c r="F73" s="37">
        <v>1029.635775</v>
      </c>
      <c r="G73" s="107">
        <v>1029.635775</v>
      </c>
      <c r="H73" s="120">
        <v>0</v>
      </c>
      <c r="I73" s="121">
        <v>0</v>
      </c>
      <c r="J73" s="122">
        <v>0</v>
      </c>
      <c r="K73" s="37">
        <v>588.36330000000009</v>
      </c>
      <c r="L73" s="39">
        <v>0</v>
      </c>
      <c r="M73" s="39">
        <v>0</v>
      </c>
      <c r="N73" s="38">
        <v>0</v>
      </c>
      <c r="O73" s="37">
        <v>294.18165000000005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2941.8164999999999</v>
      </c>
      <c r="Z73" s="41">
        <v>67</v>
      </c>
      <c r="AA73" s="42">
        <v>0</v>
      </c>
    </row>
    <row r="74" spans="1:32" x14ac:dyDescent="0.25">
      <c r="A74" s="34">
        <v>68</v>
      </c>
      <c r="B74" s="35" t="s">
        <v>1929</v>
      </c>
      <c r="C74" s="36">
        <v>709647</v>
      </c>
      <c r="D74" s="35" t="s">
        <v>18</v>
      </c>
      <c r="E74" s="109">
        <v>41248</v>
      </c>
      <c r="F74" s="37">
        <v>975.87419999999963</v>
      </c>
      <c r="G74" s="107">
        <v>975.87419999999963</v>
      </c>
      <c r="H74" s="120">
        <v>0</v>
      </c>
      <c r="I74" s="121">
        <v>0</v>
      </c>
      <c r="J74" s="122">
        <v>0</v>
      </c>
      <c r="K74" s="37">
        <v>557.64239999999984</v>
      </c>
      <c r="L74" s="39">
        <v>0</v>
      </c>
      <c r="M74" s="39">
        <v>0</v>
      </c>
      <c r="N74" s="38">
        <v>0</v>
      </c>
      <c r="O74" s="37">
        <v>278.82119999999992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2788.2119999999991</v>
      </c>
      <c r="Z74" s="41">
        <v>68</v>
      </c>
      <c r="AA74" s="42">
        <v>0</v>
      </c>
    </row>
    <row r="75" spans="1:32" x14ac:dyDescent="0.25">
      <c r="A75" s="34">
        <v>69</v>
      </c>
      <c r="B75" s="35" t="s">
        <v>1921</v>
      </c>
      <c r="C75" s="36">
        <v>695242</v>
      </c>
      <c r="D75" s="35" t="s">
        <v>20</v>
      </c>
      <c r="E75" s="109">
        <v>40956</v>
      </c>
      <c r="F75" s="37">
        <v>970.82474999999977</v>
      </c>
      <c r="G75" s="107">
        <v>970.82474999999977</v>
      </c>
      <c r="H75" s="120">
        <v>0</v>
      </c>
      <c r="I75" s="121">
        <v>0</v>
      </c>
      <c r="J75" s="122">
        <v>0</v>
      </c>
      <c r="K75" s="37">
        <v>554.75699999999983</v>
      </c>
      <c r="L75" s="39">
        <v>0</v>
      </c>
      <c r="M75" s="39">
        <v>0</v>
      </c>
      <c r="N75" s="38">
        <v>0</v>
      </c>
      <c r="O75" s="37">
        <v>277.37849999999992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2773.7849999999994</v>
      </c>
      <c r="Z75" s="41">
        <v>69</v>
      </c>
      <c r="AA75" s="42">
        <v>0</v>
      </c>
    </row>
    <row r="76" spans="1:32" x14ac:dyDescent="0.25">
      <c r="A76" s="34">
        <v>70</v>
      </c>
      <c r="B76" s="35" t="s">
        <v>923</v>
      </c>
      <c r="C76" s="36">
        <v>699239</v>
      </c>
      <c r="D76" s="35" t="s">
        <v>49</v>
      </c>
      <c r="E76" s="109">
        <v>40667</v>
      </c>
      <c r="F76" s="37">
        <v>1335.6097999999997</v>
      </c>
      <c r="G76" s="107">
        <v>680.42870000000005</v>
      </c>
      <c r="H76" s="120">
        <v>6.5592979993214549</v>
      </c>
      <c r="I76" s="121">
        <v>305.20490000000001</v>
      </c>
      <c r="J76" s="122">
        <v>0</v>
      </c>
      <c r="K76" s="37">
        <v>0</v>
      </c>
      <c r="L76" s="39">
        <v>0</v>
      </c>
      <c r="M76" s="39">
        <v>359.52419999999995</v>
      </c>
      <c r="N76" s="38">
        <v>0</v>
      </c>
      <c r="O76" s="37">
        <v>0</v>
      </c>
      <c r="P76" s="39">
        <v>0</v>
      </c>
      <c r="Q76" s="39">
        <v>60.772599999999997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2741.5401999999999</v>
      </c>
      <c r="Z76" s="41">
        <v>70</v>
      </c>
      <c r="AA76" s="42">
        <v>0</v>
      </c>
    </row>
    <row r="77" spans="1:32" x14ac:dyDescent="0.25">
      <c r="A77" s="34">
        <v>71</v>
      </c>
      <c r="B77" s="35" t="s">
        <v>312</v>
      </c>
      <c r="C77" s="36">
        <v>704593</v>
      </c>
      <c r="D77" s="35" t="s">
        <v>28</v>
      </c>
      <c r="E77" s="109">
        <v>40232</v>
      </c>
      <c r="F77" s="37">
        <v>667.83429999999987</v>
      </c>
      <c r="G77" s="107">
        <v>1360.8196</v>
      </c>
      <c r="H77" s="120">
        <v>5.1456186141427587</v>
      </c>
      <c r="I77" s="121">
        <v>610.40070000000003</v>
      </c>
      <c r="J77" s="122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2639.0545999999999</v>
      </c>
      <c r="Z77" s="41">
        <v>71</v>
      </c>
      <c r="AA77" s="42">
        <v>0</v>
      </c>
    </row>
    <row r="78" spans="1:32" x14ac:dyDescent="0.25">
      <c r="A78" s="34">
        <v>72</v>
      </c>
      <c r="B78" s="35" t="s">
        <v>304</v>
      </c>
      <c r="C78" s="36">
        <v>695987</v>
      </c>
      <c r="D78" s="35" t="s">
        <v>306</v>
      </c>
      <c r="E78" s="109">
        <v>40241</v>
      </c>
      <c r="F78" s="37">
        <v>1335.6006999999997</v>
      </c>
      <c r="G78" s="107">
        <v>680.41540000000009</v>
      </c>
      <c r="H78" s="120">
        <v>6.7412544971334487</v>
      </c>
      <c r="I78" s="121">
        <v>610.40280000000007</v>
      </c>
      <c r="J78" s="122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2626.4188999999997</v>
      </c>
      <c r="Z78" s="41">
        <v>72</v>
      </c>
      <c r="AA78" s="42">
        <v>0</v>
      </c>
    </row>
    <row r="79" spans="1:32" x14ac:dyDescent="0.25">
      <c r="A79" s="34">
        <v>73</v>
      </c>
      <c r="B79" s="35" t="s">
        <v>1930</v>
      </c>
      <c r="C79" s="36">
        <v>716008</v>
      </c>
      <c r="D79" s="35" t="s">
        <v>205</v>
      </c>
      <c r="E79" s="109">
        <v>41076</v>
      </c>
      <c r="F79" s="37">
        <v>910.68337499999984</v>
      </c>
      <c r="G79" s="107">
        <v>910.68337499999984</v>
      </c>
      <c r="H79" s="120">
        <v>0</v>
      </c>
      <c r="I79" s="121">
        <v>0</v>
      </c>
      <c r="J79" s="122">
        <v>0</v>
      </c>
      <c r="K79" s="37">
        <v>520.39049999999997</v>
      </c>
      <c r="L79" s="39">
        <v>0</v>
      </c>
      <c r="M79" s="39">
        <v>0</v>
      </c>
      <c r="N79" s="38">
        <v>0</v>
      </c>
      <c r="O79" s="37">
        <v>260.19524999999999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2601.9524999999994</v>
      </c>
      <c r="Z79" s="41">
        <v>73</v>
      </c>
      <c r="AA79" s="42">
        <v>0</v>
      </c>
      <c r="AC79" s="43"/>
      <c r="AD79" s="43"/>
      <c r="AE79" s="44"/>
      <c r="AF79" s="127"/>
    </row>
    <row r="80" spans="1:32" x14ac:dyDescent="0.25">
      <c r="A80" s="34">
        <v>74</v>
      </c>
      <c r="B80" s="35" t="s">
        <v>928</v>
      </c>
      <c r="C80" s="36">
        <v>682027</v>
      </c>
      <c r="D80" s="35" t="s">
        <v>184</v>
      </c>
      <c r="E80" s="109">
        <v>40592</v>
      </c>
      <c r="F80" s="37">
        <v>667.8377999999999</v>
      </c>
      <c r="G80" s="107">
        <v>1360.8084000000001</v>
      </c>
      <c r="H80" s="120">
        <v>12.085637837996781</v>
      </c>
      <c r="I80" s="121">
        <v>305.21820000000002</v>
      </c>
      <c r="J80" s="122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2333.8644000000004</v>
      </c>
      <c r="Z80" s="41">
        <v>74</v>
      </c>
      <c r="AA80" s="42">
        <v>0</v>
      </c>
    </row>
    <row r="81" spans="1:27" x14ac:dyDescent="0.25">
      <c r="A81" s="34">
        <v>75</v>
      </c>
      <c r="B81" s="35" t="s">
        <v>1924</v>
      </c>
      <c r="C81" s="36">
        <v>687509</v>
      </c>
      <c r="D81" s="35" t="s">
        <v>26</v>
      </c>
      <c r="E81" s="109">
        <v>41109</v>
      </c>
      <c r="F81" s="37">
        <v>814.29547499999978</v>
      </c>
      <c r="G81" s="107">
        <v>814.29547499999978</v>
      </c>
      <c r="H81" s="120">
        <v>0</v>
      </c>
      <c r="I81" s="121">
        <v>0</v>
      </c>
      <c r="J81" s="122">
        <v>0</v>
      </c>
      <c r="K81" s="37">
        <v>465.31169999999997</v>
      </c>
      <c r="L81" s="39">
        <v>0</v>
      </c>
      <c r="M81" s="39">
        <v>0</v>
      </c>
      <c r="N81" s="38">
        <v>0</v>
      </c>
      <c r="O81" s="37">
        <v>232.65584999999999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2326.5584999999996</v>
      </c>
      <c r="Z81" s="41">
        <v>75</v>
      </c>
      <c r="AA81" s="42">
        <v>0</v>
      </c>
    </row>
    <row r="82" spans="1:27" x14ac:dyDescent="0.25">
      <c r="A82" s="34">
        <v>76</v>
      </c>
      <c r="B82" s="35" t="s">
        <v>931</v>
      </c>
      <c r="C82" s="36">
        <v>142166</v>
      </c>
      <c r="D82" s="35" t="s">
        <v>239</v>
      </c>
      <c r="E82" s="109">
        <v>40631</v>
      </c>
      <c r="F82" s="37">
        <v>1335.6027999999997</v>
      </c>
      <c r="G82" s="107">
        <v>680.43920000000003</v>
      </c>
      <c r="H82" s="120">
        <v>5.2474383994571641</v>
      </c>
      <c r="I82" s="121">
        <v>305.20420000000001</v>
      </c>
      <c r="J82" s="122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2321.2461999999996</v>
      </c>
      <c r="Z82" s="41">
        <v>76</v>
      </c>
      <c r="AA82" s="42">
        <v>0</v>
      </c>
    </row>
    <row r="83" spans="1:27" x14ac:dyDescent="0.25">
      <c r="A83" s="34">
        <v>77</v>
      </c>
      <c r="B83" s="35" t="s">
        <v>1932</v>
      </c>
      <c r="C83" s="36">
        <v>699378</v>
      </c>
      <c r="D83" s="35" t="s">
        <v>368</v>
      </c>
      <c r="E83" s="109">
        <v>40988</v>
      </c>
      <c r="F83" s="37">
        <v>812.03167499999984</v>
      </c>
      <c r="G83" s="107">
        <v>812.03167499999984</v>
      </c>
      <c r="H83" s="120">
        <v>0</v>
      </c>
      <c r="I83" s="121">
        <v>0</v>
      </c>
      <c r="J83" s="122">
        <v>0</v>
      </c>
      <c r="K83" s="37">
        <v>464.0181</v>
      </c>
      <c r="L83" s="39">
        <v>0</v>
      </c>
      <c r="M83" s="39">
        <v>0</v>
      </c>
      <c r="N83" s="38">
        <v>0</v>
      </c>
      <c r="O83" s="37">
        <v>232.00905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2320.0904999999998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1943</v>
      </c>
      <c r="C84" s="36">
        <v>693084</v>
      </c>
      <c r="D84" s="35" t="s">
        <v>20</v>
      </c>
      <c r="E84" s="109">
        <v>41271</v>
      </c>
      <c r="F84" s="37">
        <v>791.61704999999995</v>
      </c>
      <c r="G84" s="107">
        <v>791.61704999999995</v>
      </c>
      <c r="H84" s="120">
        <v>0</v>
      </c>
      <c r="I84" s="121">
        <v>0</v>
      </c>
      <c r="J84" s="122">
        <v>0</v>
      </c>
      <c r="K84" s="37">
        <v>452.3526</v>
      </c>
      <c r="L84" s="39">
        <v>0</v>
      </c>
      <c r="M84" s="39">
        <v>0</v>
      </c>
      <c r="N84" s="38">
        <v>0</v>
      </c>
      <c r="O84" s="37">
        <v>226.1763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2261.7629999999999</v>
      </c>
      <c r="Z84" s="41">
        <v>78</v>
      </c>
      <c r="AA84" s="42">
        <v>0</v>
      </c>
    </row>
    <row r="85" spans="1:27" x14ac:dyDescent="0.25">
      <c r="A85" s="34">
        <v>79</v>
      </c>
      <c r="B85" s="35" t="s">
        <v>929</v>
      </c>
      <c r="C85" s="36">
        <v>687347</v>
      </c>
      <c r="D85" s="35" t="s">
        <v>37</v>
      </c>
      <c r="E85" s="109">
        <v>40906</v>
      </c>
      <c r="F85" s="37">
        <v>1335.6195999999998</v>
      </c>
      <c r="G85" s="107">
        <v>680.44130000000007</v>
      </c>
      <c r="H85" s="120">
        <v>4.6983515875715645</v>
      </c>
      <c r="I85" s="121">
        <v>152.64410000000001</v>
      </c>
      <c r="J85" s="122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2168.7049999999999</v>
      </c>
      <c r="Z85" s="41">
        <v>79</v>
      </c>
      <c r="AA85" s="42">
        <v>0</v>
      </c>
    </row>
    <row r="86" spans="1:27" x14ac:dyDescent="0.25">
      <c r="A86" s="34">
        <v>80</v>
      </c>
      <c r="B86" s="35" t="s">
        <v>1922</v>
      </c>
      <c r="C86" s="36">
        <v>706803</v>
      </c>
      <c r="D86" s="35" t="s">
        <v>44</v>
      </c>
      <c r="E86" s="109">
        <v>41022</v>
      </c>
      <c r="F86" s="37">
        <v>752.74289999999974</v>
      </c>
      <c r="G86" s="107">
        <v>752.74289999999974</v>
      </c>
      <c r="H86" s="120">
        <v>0</v>
      </c>
      <c r="I86" s="121">
        <v>0</v>
      </c>
      <c r="J86" s="122">
        <v>0</v>
      </c>
      <c r="K86" s="37">
        <v>430.13879999999995</v>
      </c>
      <c r="L86" s="39">
        <v>0</v>
      </c>
      <c r="M86" s="39">
        <v>0</v>
      </c>
      <c r="N86" s="38">
        <v>0</v>
      </c>
      <c r="O86" s="37">
        <v>215.06939999999997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2150.6939999999995</v>
      </c>
      <c r="Z86" s="41">
        <v>80</v>
      </c>
      <c r="AA86" s="42">
        <v>0</v>
      </c>
    </row>
    <row r="87" spans="1:27" x14ac:dyDescent="0.25">
      <c r="A87" s="34">
        <v>81</v>
      </c>
      <c r="B87" s="35" t="s">
        <v>1933</v>
      </c>
      <c r="C87" s="36">
        <v>699978</v>
      </c>
      <c r="D87" s="35" t="s">
        <v>36</v>
      </c>
      <c r="E87" s="109">
        <v>40990</v>
      </c>
      <c r="F87" s="37">
        <v>723.47152499999993</v>
      </c>
      <c r="G87" s="107">
        <v>723.47152499999993</v>
      </c>
      <c r="H87" s="120">
        <v>0</v>
      </c>
      <c r="I87" s="121">
        <v>0</v>
      </c>
      <c r="J87" s="122">
        <v>0</v>
      </c>
      <c r="K87" s="37">
        <v>413.41230000000002</v>
      </c>
      <c r="L87" s="39">
        <v>0</v>
      </c>
      <c r="M87" s="39">
        <v>0</v>
      </c>
      <c r="N87" s="38">
        <v>0</v>
      </c>
      <c r="O87" s="37">
        <v>206.70615000000001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2067.0614999999998</v>
      </c>
      <c r="Z87" s="41">
        <v>81</v>
      </c>
      <c r="AA87" s="42">
        <v>0</v>
      </c>
    </row>
    <row r="88" spans="1:27" x14ac:dyDescent="0.25">
      <c r="A88" s="34">
        <v>82</v>
      </c>
      <c r="B88" s="35" t="s">
        <v>973</v>
      </c>
      <c r="C88" s="36">
        <v>708744</v>
      </c>
      <c r="D88" s="35" t="s">
        <v>154</v>
      </c>
      <c r="E88" s="109">
        <v>40836</v>
      </c>
      <c r="F88" s="37">
        <v>667.81889999999987</v>
      </c>
      <c r="G88" s="107">
        <v>1360.8007</v>
      </c>
      <c r="H88" s="120">
        <v>5.194232800284186</v>
      </c>
      <c r="I88" s="121">
        <v>0</v>
      </c>
      <c r="J88" s="122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2033.8138328002842</v>
      </c>
      <c r="Z88" s="41">
        <v>82</v>
      </c>
      <c r="AA88" s="42">
        <v>0</v>
      </c>
    </row>
    <row r="89" spans="1:27" x14ac:dyDescent="0.25">
      <c r="A89" s="34">
        <v>83</v>
      </c>
      <c r="B89" s="35" t="s">
        <v>308</v>
      </c>
      <c r="C89" s="36">
        <v>704596</v>
      </c>
      <c r="D89" s="35" t="s">
        <v>28</v>
      </c>
      <c r="E89" s="109">
        <v>40388</v>
      </c>
      <c r="F89" s="37">
        <v>667.80419999999981</v>
      </c>
      <c r="G89" s="107">
        <v>1360.8049000000001</v>
      </c>
      <c r="H89" s="120">
        <v>5.1442186141427584</v>
      </c>
      <c r="I89" s="121">
        <v>0</v>
      </c>
      <c r="J89" s="122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2033.7533186141427</v>
      </c>
      <c r="Z89" s="41">
        <v>83</v>
      </c>
      <c r="AA89" s="42">
        <v>0</v>
      </c>
    </row>
    <row r="90" spans="1:27" x14ac:dyDescent="0.25">
      <c r="A90" s="34">
        <v>84</v>
      </c>
      <c r="B90" s="35" t="s">
        <v>944</v>
      </c>
      <c r="C90" s="36">
        <v>711263</v>
      </c>
      <c r="D90" s="35" t="s">
        <v>52</v>
      </c>
      <c r="E90" s="109">
        <v>40684</v>
      </c>
      <c r="F90" s="37">
        <v>667.83079999999984</v>
      </c>
      <c r="G90" s="107">
        <v>1360.8203000000001</v>
      </c>
      <c r="H90" s="120">
        <v>5.0237842245733688</v>
      </c>
      <c r="I90" s="121">
        <v>0</v>
      </c>
      <c r="J90" s="122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2033.6748842245734</v>
      </c>
      <c r="Z90" s="41">
        <v>84</v>
      </c>
      <c r="AA90" s="42">
        <v>0</v>
      </c>
    </row>
    <row r="91" spans="1:27" x14ac:dyDescent="0.25">
      <c r="A91" s="34">
        <v>85</v>
      </c>
      <c r="B91" s="35" t="s">
        <v>302</v>
      </c>
      <c r="C91" s="36">
        <v>706116</v>
      </c>
      <c r="D91" s="35" t="s">
        <v>55</v>
      </c>
      <c r="E91" s="109">
        <v>40277</v>
      </c>
      <c r="F91" s="37">
        <v>667.81049999999982</v>
      </c>
      <c r="G91" s="107">
        <v>1360.8035000000002</v>
      </c>
      <c r="H91" s="120">
        <v>4.6955515875715648</v>
      </c>
      <c r="I91" s="121">
        <v>0</v>
      </c>
      <c r="J91" s="122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2033.3095515875716</v>
      </c>
      <c r="Z91" s="41">
        <v>85</v>
      </c>
      <c r="AA91" s="42">
        <v>0</v>
      </c>
    </row>
    <row r="92" spans="1:27" x14ac:dyDescent="0.25">
      <c r="A92" s="34">
        <v>86</v>
      </c>
      <c r="B92" s="35" t="s">
        <v>283</v>
      </c>
      <c r="C92" s="36">
        <v>676753</v>
      </c>
      <c r="D92" s="35" t="s">
        <v>26</v>
      </c>
      <c r="E92" s="109">
        <v>40225</v>
      </c>
      <c r="F92" s="37">
        <v>1335.6062999999997</v>
      </c>
      <c r="G92" s="107">
        <v>680.41610000000003</v>
      </c>
      <c r="H92" s="120">
        <v>5.0251842245733691</v>
      </c>
      <c r="I92" s="121">
        <v>0</v>
      </c>
      <c r="J92" s="122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2021.0475842245733</v>
      </c>
      <c r="Z92" s="41">
        <v>86</v>
      </c>
      <c r="AA92" s="42">
        <v>0</v>
      </c>
    </row>
    <row r="93" spans="1:27" x14ac:dyDescent="0.25">
      <c r="A93" s="34">
        <v>87</v>
      </c>
      <c r="B93" s="35" t="s">
        <v>1935</v>
      </c>
      <c r="C93" s="36">
        <v>696070</v>
      </c>
      <c r="D93" s="35" t="s">
        <v>26</v>
      </c>
      <c r="E93" s="109">
        <v>41221</v>
      </c>
      <c r="F93" s="37">
        <v>701.18264999999997</v>
      </c>
      <c r="G93" s="107">
        <v>701.18264999999997</v>
      </c>
      <c r="H93" s="120">
        <v>0</v>
      </c>
      <c r="I93" s="121">
        <v>0</v>
      </c>
      <c r="J93" s="122">
        <v>0</v>
      </c>
      <c r="K93" s="37">
        <v>400.67580000000004</v>
      </c>
      <c r="L93" s="39">
        <v>0</v>
      </c>
      <c r="M93" s="39">
        <v>0</v>
      </c>
      <c r="N93" s="38">
        <v>0</v>
      </c>
      <c r="O93" s="37">
        <v>200.33790000000002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2003.3789999999999</v>
      </c>
      <c r="Z93" s="41">
        <v>87</v>
      </c>
      <c r="AA93" s="42">
        <v>0</v>
      </c>
    </row>
    <row r="94" spans="1:27" x14ac:dyDescent="0.25">
      <c r="A94" s="34">
        <v>88</v>
      </c>
      <c r="B94" s="35" t="s">
        <v>1927</v>
      </c>
      <c r="C94" s="36">
        <v>708957</v>
      </c>
      <c r="D94" s="35" t="s">
        <v>36</v>
      </c>
      <c r="E94" s="109">
        <v>41144</v>
      </c>
      <c r="F94" s="37">
        <v>698.69834999999989</v>
      </c>
      <c r="G94" s="107">
        <v>698.69834999999989</v>
      </c>
      <c r="H94" s="120">
        <v>0</v>
      </c>
      <c r="I94" s="121">
        <v>0</v>
      </c>
      <c r="J94" s="122">
        <v>0</v>
      </c>
      <c r="K94" s="37">
        <v>399.25619999999998</v>
      </c>
      <c r="L94" s="39">
        <v>0</v>
      </c>
      <c r="M94" s="39">
        <v>0</v>
      </c>
      <c r="N94" s="38">
        <v>0</v>
      </c>
      <c r="O94" s="37">
        <v>199.62809999999999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1996.2809999999997</v>
      </c>
      <c r="Z94" s="41">
        <v>88</v>
      </c>
      <c r="AA94" s="42">
        <v>0</v>
      </c>
    </row>
    <row r="95" spans="1:27" x14ac:dyDescent="0.25">
      <c r="A95" s="34">
        <v>89</v>
      </c>
      <c r="B95" s="35" t="s">
        <v>295</v>
      </c>
      <c r="C95" s="36">
        <v>699713</v>
      </c>
      <c r="D95" s="35" t="s">
        <v>28</v>
      </c>
      <c r="E95" s="109">
        <v>40426</v>
      </c>
      <c r="F95" s="37">
        <v>667.80839999999989</v>
      </c>
      <c r="G95" s="107">
        <v>680.42169999999999</v>
      </c>
      <c r="H95" s="120">
        <v>5.147018614142759</v>
      </c>
      <c r="I95" s="121">
        <v>610.4049</v>
      </c>
      <c r="J95" s="122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1958.6349999999998</v>
      </c>
      <c r="Z95" s="41">
        <v>89</v>
      </c>
      <c r="AA95" s="42">
        <v>0</v>
      </c>
    </row>
    <row r="96" spans="1:27" x14ac:dyDescent="0.25">
      <c r="A96" s="34">
        <v>90</v>
      </c>
      <c r="B96" s="35" t="s">
        <v>1936</v>
      </c>
      <c r="C96" s="36">
        <v>709482</v>
      </c>
      <c r="D96" s="35" t="s">
        <v>214</v>
      </c>
      <c r="E96" s="109">
        <v>41107</v>
      </c>
      <c r="F96" s="37">
        <v>682.75619999999992</v>
      </c>
      <c r="G96" s="107">
        <v>682.75619999999992</v>
      </c>
      <c r="H96" s="120">
        <v>0</v>
      </c>
      <c r="I96" s="121">
        <v>0</v>
      </c>
      <c r="J96" s="122">
        <v>0</v>
      </c>
      <c r="K96" s="37">
        <v>390.14640000000003</v>
      </c>
      <c r="L96" s="39">
        <v>0</v>
      </c>
      <c r="M96" s="39">
        <v>0</v>
      </c>
      <c r="N96" s="38">
        <v>0</v>
      </c>
      <c r="O96" s="37">
        <v>195.07320000000001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1950.732</v>
      </c>
      <c r="Z96" s="41">
        <v>90</v>
      </c>
      <c r="AA96" s="42">
        <v>0</v>
      </c>
    </row>
    <row r="97" spans="1:32" x14ac:dyDescent="0.25">
      <c r="A97" s="34">
        <v>91</v>
      </c>
      <c r="B97" s="35" t="s">
        <v>1939</v>
      </c>
      <c r="C97" s="36">
        <v>706655</v>
      </c>
      <c r="D97" s="35" t="s">
        <v>58</v>
      </c>
      <c r="E97" s="109">
        <v>41114</v>
      </c>
      <c r="F97" s="37">
        <v>669.39390000000003</v>
      </c>
      <c r="G97" s="107">
        <v>669.39390000000003</v>
      </c>
      <c r="H97" s="120">
        <v>0</v>
      </c>
      <c r="I97" s="121">
        <v>0</v>
      </c>
      <c r="J97" s="122">
        <v>0</v>
      </c>
      <c r="K97" s="37">
        <v>382.51080000000002</v>
      </c>
      <c r="L97" s="39">
        <v>0</v>
      </c>
      <c r="M97" s="39">
        <v>0</v>
      </c>
      <c r="N97" s="38">
        <v>0</v>
      </c>
      <c r="O97" s="37">
        <v>191.25540000000001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1912.5540000000001</v>
      </c>
      <c r="Z97" s="41">
        <v>91</v>
      </c>
      <c r="AA97" s="42">
        <v>0</v>
      </c>
    </row>
    <row r="98" spans="1:32" x14ac:dyDescent="0.25">
      <c r="A98" s="34">
        <v>92</v>
      </c>
      <c r="B98" s="35" t="s">
        <v>292</v>
      </c>
      <c r="C98" s="36">
        <v>688894</v>
      </c>
      <c r="D98" s="35" t="s">
        <v>54</v>
      </c>
      <c r="E98" s="109">
        <v>40416</v>
      </c>
      <c r="F98" s="37">
        <v>667.83289999999988</v>
      </c>
      <c r="G98" s="107">
        <v>680.41190000000006</v>
      </c>
      <c r="H98" s="120">
        <v>6.7412544971334487</v>
      </c>
      <c r="I98" s="121">
        <v>305.2056</v>
      </c>
      <c r="J98" s="122">
        <v>0</v>
      </c>
      <c r="K98" s="37">
        <v>0</v>
      </c>
      <c r="L98" s="39">
        <v>0</v>
      </c>
      <c r="M98" s="39">
        <v>179.7936</v>
      </c>
      <c r="N98" s="38">
        <v>0</v>
      </c>
      <c r="O98" s="37">
        <v>0</v>
      </c>
      <c r="P98" s="39">
        <v>0</v>
      </c>
      <c r="Q98" s="39">
        <v>30.410099999999996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1863.6541</v>
      </c>
      <c r="Z98" s="41">
        <v>92</v>
      </c>
      <c r="AA98" s="42">
        <v>0</v>
      </c>
    </row>
    <row r="99" spans="1:32" x14ac:dyDescent="0.25">
      <c r="A99" s="34">
        <v>93</v>
      </c>
      <c r="B99" s="35" t="s">
        <v>962</v>
      </c>
      <c r="C99" s="36">
        <v>701118</v>
      </c>
      <c r="D99" s="35" t="s">
        <v>48</v>
      </c>
      <c r="E99" s="109">
        <v>40849</v>
      </c>
      <c r="F99" s="37">
        <v>667.81399999999985</v>
      </c>
      <c r="G99" s="107">
        <v>680.40350000000001</v>
      </c>
      <c r="H99" s="120">
        <v>10.37116076482069</v>
      </c>
      <c r="I99" s="121">
        <v>305.21539999999999</v>
      </c>
      <c r="J99" s="122">
        <v>0</v>
      </c>
      <c r="K99" s="37">
        <v>0</v>
      </c>
      <c r="L99" s="39">
        <v>0</v>
      </c>
      <c r="M99" s="39">
        <v>179.79219999999998</v>
      </c>
      <c r="N99" s="38">
        <v>0</v>
      </c>
      <c r="O99" s="37">
        <v>0</v>
      </c>
      <c r="P99" s="39">
        <v>0</v>
      </c>
      <c r="Q99" s="39">
        <v>30.405199999999997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1863.6302999999998</v>
      </c>
      <c r="Z99" s="41">
        <v>93</v>
      </c>
      <c r="AA99" s="42">
        <v>0</v>
      </c>
    </row>
    <row r="100" spans="1:32" x14ac:dyDescent="0.25">
      <c r="A100" s="34">
        <v>94</v>
      </c>
      <c r="B100" s="35" t="s">
        <v>1941</v>
      </c>
      <c r="C100" s="36">
        <v>715860</v>
      </c>
      <c r="D100" s="35" t="s">
        <v>26</v>
      </c>
      <c r="E100" s="109">
        <v>41255</v>
      </c>
      <c r="F100" s="37">
        <v>648.54562499999975</v>
      </c>
      <c r="G100" s="107">
        <v>648.54562499999975</v>
      </c>
      <c r="H100" s="120">
        <v>0</v>
      </c>
      <c r="I100" s="121">
        <v>0</v>
      </c>
      <c r="J100" s="122">
        <v>0</v>
      </c>
      <c r="K100" s="37">
        <v>370.59749999999997</v>
      </c>
      <c r="L100" s="39">
        <v>0</v>
      </c>
      <c r="M100" s="39">
        <v>0</v>
      </c>
      <c r="N100" s="38">
        <v>0</v>
      </c>
      <c r="O100" s="37">
        <v>185.29874999999998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1852.9874999999995</v>
      </c>
      <c r="Z100" s="41">
        <v>94</v>
      </c>
      <c r="AA100" s="42">
        <v>0</v>
      </c>
    </row>
    <row r="101" spans="1:32" x14ac:dyDescent="0.25">
      <c r="A101" s="34">
        <v>95</v>
      </c>
      <c r="B101" s="35" t="s">
        <v>965</v>
      </c>
      <c r="C101" s="36">
        <v>711509</v>
      </c>
      <c r="D101" s="35" t="s">
        <v>44</v>
      </c>
      <c r="E101" s="109">
        <v>40701</v>
      </c>
      <c r="F101" s="37">
        <v>667.81329999999991</v>
      </c>
      <c r="G101" s="107">
        <v>680.43079999999998</v>
      </c>
      <c r="H101" s="120">
        <v>8.0341665845980597</v>
      </c>
      <c r="I101" s="121">
        <v>305.20770000000005</v>
      </c>
      <c r="J101" s="122">
        <v>0</v>
      </c>
      <c r="K101" s="37">
        <v>0</v>
      </c>
      <c r="L101" s="39">
        <v>0</v>
      </c>
      <c r="M101" s="39">
        <v>179.79219999999998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1833.2439999999997</v>
      </c>
      <c r="Z101" s="41">
        <v>95</v>
      </c>
      <c r="AA101" s="42">
        <v>0</v>
      </c>
    </row>
    <row r="102" spans="1:32" x14ac:dyDescent="0.25">
      <c r="A102" s="34">
        <v>96</v>
      </c>
      <c r="B102" s="35" t="s">
        <v>1956</v>
      </c>
      <c r="C102" s="36">
        <v>690557</v>
      </c>
      <c r="D102" s="35" t="s">
        <v>85</v>
      </c>
      <c r="E102" s="109">
        <v>41015</v>
      </c>
      <c r="F102" s="37">
        <v>624.96314999999981</v>
      </c>
      <c r="G102" s="107">
        <v>624.96314999999981</v>
      </c>
      <c r="H102" s="120">
        <v>0</v>
      </c>
      <c r="I102" s="121">
        <v>0</v>
      </c>
      <c r="J102" s="122">
        <v>0</v>
      </c>
      <c r="K102" s="37">
        <v>357.12179999999995</v>
      </c>
      <c r="L102" s="39">
        <v>0</v>
      </c>
      <c r="M102" s="39">
        <v>0</v>
      </c>
      <c r="N102" s="38">
        <v>0</v>
      </c>
      <c r="O102" s="37">
        <v>178.56089999999998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1785.6089999999995</v>
      </c>
      <c r="Z102" s="41">
        <v>96</v>
      </c>
      <c r="AA102" s="42">
        <v>0</v>
      </c>
    </row>
    <row r="103" spans="1:32" x14ac:dyDescent="0.25">
      <c r="A103" s="34">
        <v>97</v>
      </c>
      <c r="B103" s="35" t="s">
        <v>1948</v>
      </c>
      <c r="C103" s="36">
        <v>713607</v>
      </c>
      <c r="D103" s="35" t="s">
        <v>237</v>
      </c>
      <c r="E103" s="109">
        <v>41169</v>
      </c>
      <c r="F103" s="37">
        <v>602.62649999999974</v>
      </c>
      <c r="G103" s="107">
        <v>602.62649999999974</v>
      </c>
      <c r="H103" s="120">
        <v>0</v>
      </c>
      <c r="I103" s="121">
        <v>0</v>
      </c>
      <c r="J103" s="122">
        <v>0</v>
      </c>
      <c r="K103" s="37">
        <v>344.35799999999989</v>
      </c>
      <c r="L103" s="39">
        <v>0</v>
      </c>
      <c r="M103" s="39">
        <v>0</v>
      </c>
      <c r="N103" s="38">
        <v>0</v>
      </c>
      <c r="O103" s="37">
        <v>172.17899999999995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1721.7899999999991</v>
      </c>
      <c r="Z103" s="41">
        <v>97</v>
      </c>
      <c r="AA103" s="42">
        <v>0</v>
      </c>
    </row>
    <row r="104" spans="1:32" x14ac:dyDescent="0.25">
      <c r="A104" s="34">
        <v>98</v>
      </c>
      <c r="B104" s="35" t="s">
        <v>935</v>
      </c>
      <c r="C104" s="36">
        <v>713962</v>
      </c>
      <c r="D104" s="35" t="s">
        <v>936</v>
      </c>
      <c r="E104" s="109">
        <v>40742</v>
      </c>
      <c r="F104" s="37">
        <v>667.83919999999989</v>
      </c>
      <c r="G104" s="107">
        <v>680.4203</v>
      </c>
      <c r="H104" s="120">
        <v>8.0334665845980613</v>
      </c>
      <c r="I104" s="121">
        <v>152.63990000000001</v>
      </c>
      <c r="J104" s="122">
        <v>0</v>
      </c>
      <c r="K104" s="37">
        <v>0</v>
      </c>
      <c r="L104" s="39">
        <v>0</v>
      </c>
      <c r="M104" s="39">
        <v>179.80340000000001</v>
      </c>
      <c r="N104" s="38">
        <v>0</v>
      </c>
      <c r="O104" s="37">
        <v>0</v>
      </c>
      <c r="P104" s="39">
        <v>0</v>
      </c>
      <c r="Q104" s="39">
        <v>30.407299999999999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1711.1100999999999</v>
      </c>
      <c r="Z104" s="41">
        <v>98</v>
      </c>
      <c r="AA104" s="42">
        <v>0</v>
      </c>
    </row>
    <row r="105" spans="1:32" x14ac:dyDescent="0.25">
      <c r="A105" s="34">
        <v>99</v>
      </c>
      <c r="B105" s="35" t="s">
        <v>941</v>
      </c>
      <c r="C105" s="36">
        <v>713140</v>
      </c>
      <c r="D105" s="35" t="s">
        <v>1471</v>
      </c>
      <c r="E105" s="109">
        <v>40580</v>
      </c>
      <c r="F105" s="37">
        <v>667.82589999999993</v>
      </c>
      <c r="G105" s="107">
        <v>680.41819999999996</v>
      </c>
      <c r="H105" s="120">
        <v>8.2969286118565506</v>
      </c>
      <c r="I105" s="121">
        <v>152.6378</v>
      </c>
      <c r="J105" s="122">
        <v>0</v>
      </c>
      <c r="K105" s="37">
        <v>0</v>
      </c>
      <c r="L105" s="39">
        <v>0</v>
      </c>
      <c r="M105" s="39">
        <v>179.79569999999998</v>
      </c>
      <c r="N105" s="38">
        <v>0</v>
      </c>
      <c r="O105" s="37">
        <v>0</v>
      </c>
      <c r="P105" s="39">
        <v>0</v>
      </c>
      <c r="Q105" s="39">
        <v>30.409399999999998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1711.087</v>
      </c>
      <c r="Z105" s="41">
        <v>99</v>
      </c>
      <c r="AA105" s="42">
        <v>0</v>
      </c>
    </row>
    <row r="106" spans="1:32" x14ac:dyDescent="0.25">
      <c r="A106" s="34">
        <v>100</v>
      </c>
      <c r="B106" s="35" t="s">
        <v>1966</v>
      </c>
      <c r="C106" s="36">
        <v>695674</v>
      </c>
      <c r="D106" s="35" t="s">
        <v>85</v>
      </c>
      <c r="E106" s="109">
        <v>41058</v>
      </c>
      <c r="F106" s="37">
        <v>597.34919999999988</v>
      </c>
      <c r="G106" s="107">
        <v>597.34919999999988</v>
      </c>
      <c r="H106" s="120">
        <v>0</v>
      </c>
      <c r="I106" s="121">
        <v>0</v>
      </c>
      <c r="J106" s="122">
        <v>0</v>
      </c>
      <c r="K106" s="37">
        <v>341.3424</v>
      </c>
      <c r="L106" s="39">
        <v>0</v>
      </c>
      <c r="M106" s="39">
        <v>0</v>
      </c>
      <c r="N106" s="38">
        <v>0</v>
      </c>
      <c r="O106" s="37">
        <v>170.6712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1706.7119999999998</v>
      </c>
      <c r="Z106" s="41">
        <v>100</v>
      </c>
      <c r="AA106" s="42">
        <v>0</v>
      </c>
    </row>
    <row r="107" spans="1:32" x14ac:dyDescent="0.25">
      <c r="A107" s="34">
        <v>101</v>
      </c>
      <c r="B107" s="35" t="s">
        <v>1915</v>
      </c>
      <c r="C107" s="36">
        <v>710485</v>
      </c>
      <c r="D107" s="35" t="s">
        <v>25</v>
      </c>
      <c r="E107" s="109">
        <v>41096</v>
      </c>
      <c r="F107" s="37">
        <v>594.00127500000019</v>
      </c>
      <c r="G107" s="107">
        <v>594.00127500000019</v>
      </c>
      <c r="H107" s="120">
        <v>0</v>
      </c>
      <c r="I107" s="121">
        <v>0</v>
      </c>
      <c r="J107" s="122">
        <v>0</v>
      </c>
      <c r="K107" s="37">
        <v>339.42930000000013</v>
      </c>
      <c r="L107" s="39">
        <v>0</v>
      </c>
      <c r="M107" s="39">
        <v>0</v>
      </c>
      <c r="N107" s="38">
        <v>0</v>
      </c>
      <c r="O107" s="37">
        <v>169.71465000000006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1697.1465000000007</v>
      </c>
      <c r="Z107" s="41">
        <v>101</v>
      </c>
      <c r="AA107" s="42">
        <v>0</v>
      </c>
    </row>
    <row r="108" spans="1:32" x14ac:dyDescent="0.25">
      <c r="A108" s="34">
        <v>102</v>
      </c>
      <c r="B108" s="35" t="s">
        <v>950</v>
      </c>
      <c r="C108" s="36">
        <v>717075</v>
      </c>
      <c r="D108" s="35" t="s">
        <v>35</v>
      </c>
      <c r="E108" s="109">
        <v>40704</v>
      </c>
      <c r="F108" s="37">
        <v>667.81609999999989</v>
      </c>
      <c r="G108" s="107">
        <v>680.40980000000002</v>
      </c>
      <c r="H108" s="120">
        <v>6.0295613236866199</v>
      </c>
      <c r="I108" s="121">
        <v>152.6413</v>
      </c>
      <c r="J108" s="122">
        <v>0</v>
      </c>
      <c r="K108" s="37">
        <v>0</v>
      </c>
      <c r="L108" s="39">
        <v>0</v>
      </c>
      <c r="M108" s="39">
        <v>179.7901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1680.6573000000001</v>
      </c>
      <c r="Z108" s="41">
        <v>102</v>
      </c>
      <c r="AA108" s="42">
        <v>0</v>
      </c>
    </row>
    <row r="109" spans="1:32" x14ac:dyDescent="0.25">
      <c r="A109" s="34">
        <v>103</v>
      </c>
      <c r="B109" s="35" t="s">
        <v>1946</v>
      </c>
      <c r="C109" s="36">
        <v>730602</v>
      </c>
      <c r="D109" s="35" t="s">
        <v>1947</v>
      </c>
      <c r="E109" s="109">
        <v>41214</v>
      </c>
      <c r="F109" s="37">
        <v>587.39362499999982</v>
      </c>
      <c r="G109" s="107">
        <v>587.39362499999982</v>
      </c>
      <c r="H109" s="120">
        <v>0</v>
      </c>
      <c r="I109" s="121">
        <v>0</v>
      </c>
      <c r="J109" s="122">
        <v>0</v>
      </c>
      <c r="K109" s="37">
        <v>335.65349999999995</v>
      </c>
      <c r="L109" s="39">
        <v>0</v>
      </c>
      <c r="M109" s="39">
        <v>0</v>
      </c>
      <c r="N109" s="38">
        <v>0</v>
      </c>
      <c r="O109" s="37">
        <v>167.82674999999998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1678.2674999999995</v>
      </c>
      <c r="Z109" s="41">
        <v>103</v>
      </c>
      <c r="AA109" s="42">
        <v>0</v>
      </c>
    </row>
    <row r="110" spans="1:32" x14ac:dyDescent="0.25">
      <c r="A110" s="34">
        <v>104</v>
      </c>
      <c r="B110" s="35" t="s">
        <v>952</v>
      </c>
      <c r="C110" s="36">
        <v>719685</v>
      </c>
      <c r="D110" s="35" t="s">
        <v>854</v>
      </c>
      <c r="E110" s="109">
        <v>40797</v>
      </c>
      <c r="F110" s="37">
        <v>667.83569999999986</v>
      </c>
      <c r="G110" s="107">
        <v>680.44479999999999</v>
      </c>
      <c r="H110" s="120">
        <v>4.6990515875715646</v>
      </c>
      <c r="I110" s="121">
        <v>305.21120000000002</v>
      </c>
      <c r="J110" s="122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1653.4916999999998</v>
      </c>
      <c r="Z110" s="41">
        <v>104</v>
      </c>
      <c r="AA110" s="42">
        <v>0</v>
      </c>
    </row>
    <row r="111" spans="1:32" x14ac:dyDescent="0.25">
      <c r="A111" s="34">
        <v>105</v>
      </c>
      <c r="B111" s="35" t="s">
        <v>934</v>
      </c>
      <c r="C111" s="36">
        <v>711001</v>
      </c>
      <c r="D111" s="35" t="s">
        <v>214</v>
      </c>
      <c r="E111" s="109">
        <v>40617</v>
      </c>
      <c r="F111" s="37">
        <v>667.81259999999986</v>
      </c>
      <c r="G111" s="107">
        <v>680.43640000000005</v>
      </c>
      <c r="H111" s="120">
        <v>5.1963328002841864</v>
      </c>
      <c r="I111" s="121">
        <v>305.221</v>
      </c>
      <c r="J111" s="122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1653.4699999999998</v>
      </c>
      <c r="Z111" s="41">
        <v>105</v>
      </c>
      <c r="AA111" s="42">
        <v>0</v>
      </c>
      <c r="AC111" s="43"/>
      <c r="AD111" s="43"/>
      <c r="AE111" s="44"/>
      <c r="AF111" s="45"/>
    </row>
    <row r="112" spans="1:32" x14ac:dyDescent="0.25">
      <c r="A112" s="34">
        <v>106</v>
      </c>
      <c r="B112" s="35" t="s">
        <v>971</v>
      </c>
      <c r="C112" s="36">
        <v>709880</v>
      </c>
      <c r="D112" s="35" t="s">
        <v>26</v>
      </c>
      <c r="E112" s="109">
        <v>40639</v>
      </c>
      <c r="F112" s="37">
        <v>667.8300999999999</v>
      </c>
      <c r="G112" s="107">
        <v>680.42730000000006</v>
      </c>
      <c r="H112" s="120">
        <v>5.024484224573369</v>
      </c>
      <c r="I112" s="121">
        <v>305.20909999999998</v>
      </c>
      <c r="J112" s="122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1653.4665</v>
      </c>
      <c r="Z112" s="41">
        <v>106</v>
      </c>
      <c r="AA112" s="42">
        <v>0</v>
      </c>
    </row>
    <row r="113" spans="1:27" x14ac:dyDescent="0.25">
      <c r="A113" s="34">
        <v>107</v>
      </c>
      <c r="B113" s="35" t="s">
        <v>958</v>
      </c>
      <c r="C113" s="36">
        <v>719201</v>
      </c>
      <c r="D113" s="35" t="s">
        <v>303</v>
      </c>
      <c r="E113" s="109">
        <v>40883</v>
      </c>
      <c r="F113" s="37">
        <v>667.81539999999995</v>
      </c>
      <c r="G113" s="107">
        <v>680.428</v>
      </c>
      <c r="H113" s="120">
        <v>8.2969286118565506</v>
      </c>
      <c r="I113" s="121">
        <v>305.21890000000002</v>
      </c>
      <c r="J113" s="122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1653.4622999999999</v>
      </c>
      <c r="Z113" s="41">
        <v>107</v>
      </c>
      <c r="AA113" s="42">
        <v>0</v>
      </c>
    </row>
    <row r="114" spans="1:27" x14ac:dyDescent="0.25">
      <c r="A114" s="34">
        <v>108</v>
      </c>
      <c r="B114" s="35" t="s">
        <v>300</v>
      </c>
      <c r="C114" s="36">
        <v>690983</v>
      </c>
      <c r="D114" s="35" t="s">
        <v>26</v>
      </c>
      <c r="E114" s="109">
        <v>40228</v>
      </c>
      <c r="F114" s="37">
        <v>667.80979999999988</v>
      </c>
      <c r="G114" s="107">
        <v>680.42449999999997</v>
      </c>
      <c r="H114" s="120">
        <v>5.0258842245733684</v>
      </c>
      <c r="I114" s="121">
        <v>305.20280000000002</v>
      </c>
      <c r="J114" s="122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1653.4370999999999</v>
      </c>
      <c r="Z114" s="41">
        <v>108</v>
      </c>
      <c r="AA114" s="42">
        <v>0</v>
      </c>
    </row>
    <row r="115" spans="1:27" x14ac:dyDescent="0.25">
      <c r="A115" s="34">
        <v>109</v>
      </c>
      <c r="B115" s="35" t="s">
        <v>1938</v>
      </c>
      <c r="C115" s="36">
        <v>709613</v>
      </c>
      <c r="D115" s="35" t="s">
        <v>957</v>
      </c>
      <c r="E115" s="109">
        <v>40970</v>
      </c>
      <c r="F115" s="37">
        <v>558.07447500000001</v>
      </c>
      <c r="G115" s="107">
        <v>558.07447500000001</v>
      </c>
      <c r="H115" s="120">
        <v>0</v>
      </c>
      <c r="I115" s="121">
        <v>0</v>
      </c>
      <c r="J115" s="122">
        <v>0</v>
      </c>
      <c r="K115" s="37">
        <v>318.89970000000005</v>
      </c>
      <c r="L115" s="39">
        <v>0</v>
      </c>
      <c r="M115" s="39">
        <v>0</v>
      </c>
      <c r="N115" s="38">
        <v>0</v>
      </c>
      <c r="O115" s="37">
        <v>159.44985000000003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1594.4985000000001</v>
      </c>
      <c r="Z115" s="41">
        <v>109</v>
      </c>
      <c r="AA115" s="42">
        <v>0</v>
      </c>
    </row>
    <row r="116" spans="1:27" x14ac:dyDescent="0.25">
      <c r="A116" s="34">
        <v>110</v>
      </c>
      <c r="B116" s="35" t="s">
        <v>1916</v>
      </c>
      <c r="C116" s="36">
        <v>693643</v>
      </c>
      <c r="D116" s="35" t="s">
        <v>218</v>
      </c>
      <c r="E116" s="109">
        <v>40992</v>
      </c>
      <c r="F116" s="37">
        <v>548.06009999999992</v>
      </c>
      <c r="G116" s="107">
        <v>548.06009999999992</v>
      </c>
      <c r="H116" s="120">
        <v>0</v>
      </c>
      <c r="I116" s="121">
        <v>0</v>
      </c>
      <c r="J116" s="122">
        <v>0</v>
      </c>
      <c r="K116" s="37">
        <v>313.17719999999997</v>
      </c>
      <c r="L116" s="39">
        <v>0</v>
      </c>
      <c r="M116" s="39">
        <v>0</v>
      </c>
      <c r="N116" s="38">
        <v>0</v>
      </c>
      <c r="O116" s="37">
        <v>156.58859999999999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1565.8859999999997</v>
      </c>
      <c r="Z116" s="41">
        <v>110</v>
      </c>
      <c r="AA116" s="42">
        <v>0</v>
      </c>
    </row>
    <row r="117" spans="1:27" x14ac:dyDescent="0.25">
      <c r="A117" s="34">
        <v>111</v>
      </c>
      <c r="B117" s="35" t="s">
        <v>938</v>
      </c>
      <c r="C117" s="36">
        <v>702293</v>
      </c>
      <c r="D117" s="35" t="s">
        <v>35</v>
      </c>
      <c r="E117" s="109">
        <v>40697</v>
      </c>
      <c r="F117" s="37">
        <v>667.84479999999985</v>
      </c>
      <c r="G117" s="107">
        <v>680.41680000000008</v>
      </c>
      <c r="H117" s="120">
        <v>7.4209985522296869</v>
      </c>
      <c r="I117" s="121">
        <v>152.64270000000002</v>
      </c>
      <c r="J117" s="122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1500.9042999999999</v>
      </c>
      <c r="Z117" s="41">
        <v>111</v>
      </c>
      <c r="AA117" s="42">
        <v>0</v>
      </c>
    </row>
    <row r="118" spans="1:27" x14ac:dyDescent="0.25">
      <c r="A118" s="34">
        <v>112</v>
      </c>
      <c r="B118" s="35" t="s">
        <v>976</v>
      </c>
      <c r="C118" s="36">
        <v>701482</v>
      </c>
      <c r="D118" s="35" t="s">
        <v>39</v>
      </c>
      <c r="E118" s="109">
        <v>40862</v>
      </c>
      <c r="F118" s="37">
        <v>667.82169999999985</v>
      </c>
      <c r="G118" s="107">
        <v>680.43570000000011</v>
      </c>
      <c r="H118" s="120">
        <v>5.1435186141427591</v>
      </c>
      <c r="I118" s="121">
        <v>152.63500000000002</v>
      </c>
      <c r="J118" s="122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1500.8924</v>
      </c>
      <c r="Z118" s="41">
        <v>112</v>
      </c>
      <c r="AA118" s="42">
        <v>0</v>
      </c>
    </row>
    <row r="119" spans="1:27" x14ac:dyDescent="0.25">
      <c r="A119" s="34">
        <v>113</v>
      </c>
      <c r="B119" s="35" t="s">
        <v>974</v>
      </c>
      <c r="C119" s="36">
        <v>723690</v>
      </c>
      <c r="D119" s="35" t="s">
        <v>936</v>
      </c>
      <c r="E119" s="109">
        <v>40850</v>
      </c>
      <c r="F119" s="37">
        <v>667.80909999999994</v>
      </c>
      <c r="G119" s="107">
        <v>680.41050000000007</v>
      </c>
      <c r="H119" s="120">
        <v>6.426773267678449</v>
      </c>
      <c r="I119" s="121">
        <v>152.6371</v>
      </c>
      <c r="J119" s="122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1500.8566999999998</v>
      </c>
      <c r="Z119" s="41">
        <v>113</v>
      </c>
      <c r="AA119" s="42">
        <v>0</v>
      </c>
    </row>
    <row r="120" spans="1:27" x14ac:dyDescent="0.25">
      <c r="A120" s="34">
        <v>114</v>
      </c>
      <c r="B120" s="35" t="s">
        <v>2010</v>
      </c>
      <c r="C120" s="36">
        <v>732003</v>
      </c>
      <c r="D120" s="35" t="s">
        <v>23</v>
      </c>
      <c r="E120" s="109">
        <v>41151</v>
      </c>
      <c r="F120" s="37">
        <v>521.25097499999993</v>
      </c>
      <c r="G120" s="107">
        <v>521.25097499999993</v>
      </c>
      <c r="H120" s="120">
        <v>0</v>
      </c>
      <c r="I120" s="121">
        <v>0</v>
      </c>
      <c r="J120" s="122">
        <v>0</v>
      </c>
      <c r="K120" s="37">
        <v>297.85769999999997</v>
      </c>
      <c r="L120" s="39">
        <v>0</v>
      </c>
      <c r="M120" s="39">
        <v>0</v>
      </c>
      <c r="N120" s="38">
        <v>0</v>
      </c>
      <c r="O120" s="37">
        <v>148.92884999999998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1489.2884999999999</v>
      </c>
      <c r="Z120" s="41">
        <v>114</v>
      </c>
      <c r="AA120" s="42">
        <v>0</v>
      </c>
    </row>
    <row r="121" spans="1:27" x14ac:dyDescent="0.25">
      <c r="A121" s="34">
        <v>115</v>
      </c>
      <c r="B121" s="35" t="s">
        <v>1953</v>
      </c>
      <c r="C121" s="36">
        <v>696545</v>
      </c>
      <c r="D121" s="35" t="s">
        <v>173</v>
      </c>
      <c r="E121" s="109">
        <v>40991</v>
      </c>
      <c r="F121" s="37">
        <v>488.68680000000001</v>
      </c>
      <c r="G121" s="107">
        <v>488.68680000000001</v>
      </c>
      <c r="H121" s="120">
        <v>0</v>
      </c>
      <c r="I121" s="121">
        <v>0</v>
      </c>
      <c r="J121" s="122">
        <v>0</v>
      </c>
      <c r="K121" s="37">
        <v>279.24960000000004</v>
      </c>
      <c r="L121" s="39">
        <v>0</v>
      </c>
      <c r="M121" s="39">
        <v>0</v>
      </c>
      <c r="N121" s="38">
        <v>0</v>
      </c>
      <c r="O121" s="37">
        <v>139.62480000000002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1396.248</v>
      </c>
      <c r="Z121" s="41">
        <v>115</v>
      </c>
      <c r="AA121" s="42">
        <v>0</v>
      </c>
    </row>
    <row r="122" spans="1:27" x14ac:dyDescent="0.25">
      <c r="A122" s="34">
        <v>116</v>
      </c>
      <c r="B122" s="35" t="s">
        <v>964</v>
      </c>
      <c r="C122" s="36">
        <v>698931</v>
      </c>
      <c r="D122" s="35" t="s">
        <v>54</v>
      </c>
      <c r="E122" s="109">
        <v>40662</v>
      </c>
      <c r="F122" s="37">
        <v>667.81189999999992</v>
      </c>
      <c r="G122" s="107">
        <v>680.41330000000005</v>
      </c>
      <c r="H122" s="120">
        <v>5.1883803824103447</v>
      </c>
      <c r="I122" s="121">
        <v>0</v>
      </c>
      <c r="J122" s="122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1353.4135803824101</v>
      </c>
      <c r="Z122" s="41">
        <v>116</v>
      </c>
      <c r="AA122" s="42">
        <v>0</v>
      </c>
    </row>
    <row r="123" spans="1:27" x14ac:dyDescent="0.25">
      <c r="A123" s="34">
        <v>117</v>
      </c>
      <c r="B123" s="35" t="s">
        <v>956</v>
      </c>
      <c r="C123" s="36">
        <v>709615</v>
      </c>
      <c r="D123" s="35" t="s">
        <v>957</v>
      </c>
      <c r="E123" s="109">
        <v>40664</v>
      </c>
      <c r="F123" s="37">
        <v>667.80069999999989</v>
      </c>
      <c r="G123" s="107">
        <v>680.41399999999999</v>
      </c>
      <c r="H123" s="120">
        <v>5.1935328002841867</v>
      </c>
      <c r="I123" s="121">
        <v>0</v>
      </c>
      <c r="J123" s="122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1353.4082328002842</v>
      </c>
      <c r="Z123" s="41">
        <v>117</v>
      </c>
      <c r="AA123" s="42">
        <v>0</v>
      </c>
    </row>
    <row r="124" spans="1:27" x14ac:dyDescent="0.25">
      <c r="A124" s="34">
        <v>118</v>
      </c>
      <c r="B124" s="35" t="s">
        <v>959</v>
      </c>
      <c r="C124" s="36">
        <v>721704</v>
      </c>
      <c r="D124" s="35" t="s">
        <v>26</v>
      </c>
      <c r="E124" s="109">
        <v>40830</v>
      </c>
      <c r="F124" s="37">
        <v>667.83709999999985</v>
      </c>
      <c r="G124" s="107">
        <v>680.41260000000011</v>
      </c>
      <c r="H124" s="120">
        <v>5.0230842245733687</v>
      </c>
      <c r="I124" s="121">
        <v>0</v>
      </c>
      <c r="J124" s="122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1353.2727842245731</v>
      </c>
      <c r="Z124" s="41">
        <v>118</v>
      </c>
      <c r="AA124" s="42">
        <v>0</v>
      </c>
    </row>
    <row r="125" spans="1:27" x14ac:dyDescent="0.25">
      <c r="A125" s="34">
        <v>119</v>
      </c>
      <c r="B125" s="35" t="s">
        <v>961</v>
      </c>
      <c r="C125" s="36">
        <v>701090</v>
      </c>
      <c r="D125" s="35" t="s">
        <v>50</v>
      </c>
      <c r="E125" s="109">
        <v>40576</v>
      </c>
      <c r="F125" s="37">
        <v>667.80139999999983</v>
      </c>
      <c r="G125" s="107">
        <v>680.40280000000007</v>
      </c>
      <c r="H125" s="120">
        <v>4.6948515875715646</v>
      </c>
      <c r="I125" s="121">
        <v>0</v>
      </c>
      <c r="J125" s="122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1352.8990515875714</v>
      </c>
      <c r="Z125" s="41">
        <v>119</v>
      </c>
      <c r="AA125" s="42">
        <v>0</v>
      </c>
    </row>
    <row r="126" spans="1:27" x14ac:dyDescent="0.25">
      <c r="A126" s="34">
        <v>120</v>
      </c>
      <c r="B126" s="35" t="s">
        <v>970</v>
      </c>
      <c r="C126" s="36">
        <v>702458</v>
      </c>
      <c r="D126" s="35" t="s">
        <v>217</v>
      </c>
      <c r="E126" s="109">
        <v>40546</v>
      </c>
      <c r="F126" s="37">
        <v>667.81959999999992</v>
      </c>
      <c r="G126" s="107">
        <v>680.40139999999997</v>
      </c>
      <c r="H126" s="120">
        <v>2.6076164001420934</v>
      </c>
      <c r="I126" s="121">
        <v>0</v>
      </c>
      <c r="J126" s="122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1350.8286164001422</v>
      </c>
      <c r="Z126" s="41">
        <v>120</v>
      </c>
      <c r="AA126" s="42">
        <v>0</v>
      </c>
    </row>
    <row r="127" spans="1:27" x14ac:dyDescent="0.25">
      <c r="A127" s="34">
        <v>121</v>
      </c>
      <c r="B127" s="35" t="s">
        <v>1732</v>
      </c>
      <c r="C127" s="36">
        <v>715058</v>
      </c>
      <c r="D127" s="35" t="s">
        <v>24</v>
      </c>
      <c r="E127" s="109">
        <v>40733</v>
      </c>
      <c r="F127" s="37">
        <v>667.81679999999983</v>
      </c>
      <c r="G127" s="107">
        <v>680.40210000000002</v>
      </c>
      <c r="H127" s="120">
        <v>2.5216921122866842</v>
      </c>
      <c r="I127" s="121">
        <v>0</v>
      </c>
      <c r="J127" s="122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1350.7405921122865</v>
      </c>
      <c r="Z127" s="41">
        <v>121</v>
      </c>
      <c r="AA127" s="42">
        <v>0</v>
      </c>
    </row>
    <row r="128" spans="1:27" x14ac:dyDescent="0.25">
      <c r="A128" s="34">
        <v>122</v>
      </c>
      <c r="B128" s="35" t="s">
        <v>943</v>
      </c>
      <c r="C128" s="36">
        <v>694318</v>
      </c>
      <c r="D128" s="35" t="s">
        <v>21</v>
      </c>
      <c r="E128" s="109">
        <v>40767</v>
      </c>
      <c r="F128" s="37">
        <v>667.82379999999989</v>
      </c>
      <c r="G128" s="107">
        <v>680.42590000000007</v>
      </c>
      <c r="H128" s="120">
        <v>0</v>
      </c>
      <c r="I128" s="121">
        <v>0</v>
      </c>
      <c r="J128" s="122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1348.2496999999998</v>
      </c>
      <c r="Z128" s="41">
        <v>122</v>
      </c>
      <c r="AA128" s="42">
        <v>0</v>
      </c>
    </row>
    <row r="129" spans="1:27" x14ac:dyDescent="0.25">
      <c r="A129" s="34">
        <v>123</v>
      </c>
      <c r="B129" s="35" t="s">
        <v>313</v>
      </c>
      <c r="C129" s="36">
        <v>689208</v>
      </c>
      <c r="D129" s="35" t="s">
        <v>854</v>
      </c>
      <c r="E129" s="109">
        <v>40342</v>
      </c>
      <c r="F129" s="37">
        <v>667.82169999999985</v>
      </c>
      <c r="G129" s="107">
        <v>680.42520000000002</v>
      </c>
      <c r="H129" s="120">
        <v>0</v>
      </c>
      <c r="I129" s="121">
        <v>0</v>
      </c>
      <c r="J129" s="122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1348.2468999999999</v>
      </c>
      <c r="Z129" s="41">
        <v>123</v>
      </c>
      <c r="AA129" s="42">
        <v>0</v>
      </c>
    </row>
    <row r="130" spans="1:27" x14ac:dyDescent="0.25">
      <c r="A130" s="34">
        <v>124</v>
      </c>
      <c r="B130" s="35" t="s">
        <v>978</v>
      </c>
      <c r="C130" s="36">
        <v>708868</v>
      </c>
      <c r="D130" s="35" t="s">
        <v>24</v>
      </c>
      <c r="E130" s="109">
        <v>40861</v>
      </c>
      <c r="F130" s="37">
        <v>667.80629999999985</v>
      </c>
      <c r="G130" s="107">
        <v>680.43220000000008</v>
      </c>
      <c r="H130" s="120">
        <v>0</v>
      </c>
      <c r="I130" s="121">
        <v>0</v>
      </c>
      <c r="J130" s="122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1348.2384999999999</v>
      </c>
      <c r="Z130" s="41">
        <v>124</v>
      </c>
      <c r="AA130" s="42">
        <v>0</v>
      </c>
    </row>
    <row r="131" spans="1:27" x14ac:dyDescent="0.25">
      <c r="A131" s="34">
        <v>125</v>
      </c>
      <c r="B131" s="35" t="s">
        <v>968</v>
      </c>
      <c r="C131" s="36">
        <v>701761</v>
      </c>
      <c r="D131" s="35" t="s">
        <v>51</v>
      </c>
      <c r="E131" s="109">
        <v>40773</v>
      </c>
      <c r="F131" s="37">
        <v>667.80769999999984</v>
      </c>
      <c r="G131" s="107">
        <v>680.40420000000006</v>
      </c>
      <c r="H131" s="120">
        <v>0</v>
      </c>
      <c r="I131" s="121">
        <v>0</v>
      </c>
      <c r="J131" s="122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1348.2118999999998</v>
      </c>
      <c r="Z131" s="41">
        <v>125</v>
      </c>
      <c r="AA131" s="42">
        <v>0</v>
      </c>
    </row>
    <row r="132" spans="1:27" x14ac:dyDescent="0.25">
      <c r="A132" s="34">
        <v>126</v>
      </c>
      <c r="B132" s="35" t="s">
        <v>1961</v>
      </c>
      <c r="C132" s="36">
        <v>713142</v>
      </c>
      <c r="D132" s="35" t="s">
        <v>20</v>
      </c>
      <c r="E132" s="109">
        <v>41086</v>
      </c>
      <c r="F132" s="37">
        <v>471.22319999999991</v>
      </c>
      <c r="G132" s="107">
        <v>471.22319999999991</v>
      </c>
      <c r="H132" s="120">
        <v>0</v>
      </c>
      <c r="I132" s="121">
        <v>0</v>
      </c>
      <c r="J132" s="122">
        <v>0</v>
      </c>
      <c r="K132" s="37">
        <v>269.2704</v>
      </c>
      <c r="L132" s="39">
        <v>0</v>
      </c>
      <c r="M132" s="39">
        <v>0</v>
      </c>
      <c r="N132" s="38">
        <v>0</v>
      </c>
      <c r="O132" s="37">
        <v>134.6352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1346.3519999999999</v>
      </c>
      <c r="Z132" s="41">
        <v>126</v>
      </c>
      <c r="AA132" s="42">
        <v>0</v>
      </c>
    </row>
    <row r="133" spans="1:27" x14ac:dyDescent="0.25">
      <c r="A133" s="34">
        <v>127</v>
      </c>
      <c r="B133" s="35" t="s">
        <v>1949</v>
      </c>
      <c r="C133" s="36">
        <v>712546</v>
      </c>
      <c r="D133" s="35" t="s">
        <v>37</v>
      </c>
      <c r="E133" s="109">
        <v>40990</v>
      </c>
      <c r="F133" s="37">
        <v>468.98144999999994</v>
      </c>
      <c r="G133" s="107">
        <v>468.98144999999994</v>
      </c>
      <c r="H133" s="120">
        <v>0</v>
      </c>
      <c r="I133" s="121">
        <v>0</v>
      </c>
      <c r="J133" s="122">
        <v>0</v>
      </c>
      <c r="K133" s="37">
        <v>267.98939999999999</v>
      </c>
      <c r="L133" s="39">
        <v>0</v>
      </c>
      <c r="M133" s="39">
        <v>0</v>
      </c>
      <c r="N133" s="38">
        <v>0</v>
      </c>
      <c r="O133" s="37">
        <v>133.99469999999999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1339.9469999999999</v>
      </c>
      <c r="Z133" s="41">
        <v>127</v>
      </c>
      <c r="AA133" s="42">
        <v>0</v>
      </c>
    </row>
    <row r="134" spans="1:27" x14ac:dyDescent="0.25">
      <c r="A134" s="34">
        <v>128</v>
      </c>
      <c r="B134" s="35" t="s">
        <v>1954</v>
      </c>
      <c r="C134" s="36">
        <v>723685</v>
      </c>
      <c r="D134" s="35" t="s">
        <v>25</v>
      </c>
      <c r="E134" s="109">
        <v>40944</v>
      </c>
      <c r="F134" s="37">
        <v>462.2414999999998</v>
      </c>
      <c r="G134" s="107">
        <v>462.2414999999998</v>
      </c>
      <c r="H134" s="120">
        <v>0</v>
      </c>
      <c r="I134" s="121">
        <v>0</v>
      </c>
      <c r="J134" s="122">
        <v>0</v>
      </c>
      <c r="K134" s="37">
        <v>264.13799999999992</v>
      </c>
      <c r="L134" s="39">
        <v>0</v>
      </c>
      <c r="M134" s="39">
        <v>0</v>
      </c>
      <c r="N134" s="38">
        <v>0</v>
      </c>
      <c r="O134" s="37">
        <v>132.06899999999996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1320.6899999999996</v>
      </c>
      <c r="Z134" s="41">
        <v>128</v>
      </c>
      <c r="AA134" s="42">
        <v>0</v>
      </c>
    </row>
    <row r="135" spans="1:27" x14ac:dyDescent="0.25">
      <c r="A135" s="34">
        <v>129</v>
      </c>
      <c r="B135" s="35" t="s">
        <v>1967</v>
      </c>
      <c r="C135" s="36">
        <v>712480</v>
      </c>
      <c r="D135" s="35" t="s">
        <v>57</v>
      </c>
      <c r="E135" s="109">
        <v>40943</v>
      </c>
      <c r="F135" s="37">
        <v>453.88087499999989</v>
      </c>
      <c r="G135" s="107">
        <v>453.88087499999989</v>
      </c>
      <c r="H135" s="120">
        <v>0</v>
      </c>
      <c r="I135" s="121">
        <v>0</v>
      </c>
      <c r="J135" s="122">
        <v>0</v>
      </c>
      <c r="K135" s="37">
        <v>259.3605</v>
      </c>
      <c r="L135" s="39">
        <v>0</v>
      </c>
      <c r="M135" s="39">
        <v>0</v>
      </c>
      <c r="N135" s="38">
        <v>0</v>
      </c>
      <c r="O135" s="37">
        <v>129.68025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1296.8024999999998</v>
      </c>
      <c r="Z135" s="41">
        <v>129</v>
      </c>
      <c r="AA135" s="42">
        <v>0</v>
      </c>
    </row>
    <row r="136" spans="1:27" x14ac:dyDescent="0.25">
      <c r="A136" s="34">
        <v>130</v>
      </c>
      <c r="B136" s="35" t="s">
        <v>1976</v>
      </c>
      <c r="C136" s="36">
        <v>692424</v>
      </c>
      <c r="D136" s="35" t="s">
        <v>205</v>
      </c>
      <c r="E136" s="109">
        <v>40969</v>
      </c>
      <c r="F136" s="37">
        <v>449.98904999999991</v>
      </c>
      <c r="G136" s="107">
        <v>449.98904999999991</v>
      </c>
      <c r="H136" s="120">
        <v>0</v>
      </c>
      <c r="I136" s="121">
        <v>0</v>
      </c>
      <c r="J136" s="122">
        <v>0</v>
      </c>
      <c r="K136" s="37">
        <v>257.13659999999999</v>
      </c>
      <c r="L136" s="39">
        <v>0</v>
      </c>
      <c r="M136" s="39">
        <v>0</v>
      </c>
      <c r="N136" s="38">
        <v>0</v>
      </c>
      <c r="O136" s="37">
        <v>128.56829999999999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1285.683</v>
      </c>
      <c r="Z136" s="41">
        <v>130</v>
      </c>
      <c r="AA136" s="42">
        <v>0</v>
      </c>
    </row>
    <row r="137" spans="1:27" x14ac:dyDescent="0.25">
      <c r="A137" s="34">
        <v>131</v>
      </c>
      <c r="B137" s="35" t="s">
        <v>1970</v>
      </c>
      <c r="C137" s="36">
        <v>718788</v>
      </c>
      <c r="D137" s="35" t="s">
        <v>26</v>
      </c>
      <c r="E137" s="109">
        <v>41127</v>
      </c>
      <c r="F137" s="37">
        <v>449.48924999999991</v>
      </c>
      <c r="G137" s="107">
        <v>449.48924999999991</v>
      </c>
      <c r="H137" s="120">
        <v>0</v>
      </c>
      <c r="I137" s="121">
        <v>0</v>
      </c>
      <c r="J137" s="122">
        <v>0</v>
      </c>
      <c r="K137" s="37">
        <v>256.851</v>
      </c>
      <c r="L137" s="39">
        <v>0</v>
      </c>
      <c r="M137" s="39">
        <v>0</v>
      </c>
      <c r="N137" s="38">
        <v>0</v>
      </c>
      <c r="O137" s="37">
        <v>128.4255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1284.2549999999999</v>
      </c>
      <c r="Z137" s="41">
        <v>131</v>
      </c>
      <c r="AA137" s="42">
        <v>0</v>
      </c>
    </row>
    <row r="138" spans="1:27" x14ac:dyDescent="0.25">
      <c r="A138" s="34">
        <v>132</v>
      </c>
      <c r="B138" s="35" t="s">
        <v>1955</v>
      </c>
      <c r="C138" s="36">
        <v>700373</v>
      </c>
      <c r="D138" s="35" t="s">
        <v>33</v>
      </c>
      <c r="E138" s="109">
        <v>41220</v>
      </c>
      <c r="F138" s="37">
        <v>447.46064999999999</v>
      </c>
      <c r="G138" s="107">
        <v>447.46064999999999</v>
      </c>
      <c r="H138" s="120">
        <v>0</v>
      </c>
      <c r="I138" s="121">
        <v>0</v>
      </c>
      <c r="J138" s="122">
        <v>0</v>
      </c>
      <c r="K138" s="37">
        <v>255.69180000000003</v>
      </c>
      <c r="L138" s="39">
        <v>0</v>
      </c>
      <c r="M138" s="39">
        <v>0</v>
      </c>
      <c r="N138" s="38">
        <v>0</v>
      </c>
      <c r="O138" s="37">
        <v>127.84590000000001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1278.4590000000001</v>
      </c>
      <c r="Z138" s="41">
        <v>132</v>
      </c>
      <c r="AA138" s="42">
        <v>0</v>
      </c>
    </row>
    <row r="139" spans="1:27" x14ac:dyDescent="0.25">
      <c r="A139" s="34">
        <v>133</v>
      </c>
      <c r="B139" s="35" t="s">
        <v>1982</v>
      </c>
      <c r="C139" s="36">
        <v>716060</v>
      </c>
      <c r="D139" s="35" t="s">
        <v>936</v>
      </c>
      <c r="E139" s="109">
        <v>40968</v>
      </c>
      <c r="F139" s="37">
        <v>432.39682499999998</v>
      </c>
      <c r="G139" s="107">
        <v>432.39682499999998</v>
      </c>
      <c r="H139" s="120">
        <v>0</v>
      </c>
      <c r="I139" s="121">
        <v>0</v>
      </c>
      <c r="J139" s="122">
        <v>0</v>
      </c>
      <c r="K139" s="37">
        <v>247.08390000000006</v>
      </c>
      <c r="L139" s="39">
        <v>0</v>
      </c>
      <c r="M139" s="39">
        <v>0</v>
      </c>
      <c r="N139" s="38">
        <v>0</v>
      </c>
      <c r="O139" s="37">
        <v>123.54195000000003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1235.4195</v>
      </c>
      <c r="Z139" s="41">
        <v>133</v>
      </c>
      <c r="AA139" s="42">
        <v>0</v>
      </c>
    </row>
    <row r="140" spans="1:27" x14ac:dyDescent="0.25">
      <c r="A140" s="34">
        <v>134</v>
      </c>
      <c r="B140" s="35" t="s">
        <v>322</v>
      </c>
      <c r="C140" s="36">
        <v>717290</v>
      </c>
      <c r="D140" s="35" t="s">
        <v>182</v>
      </c>
      <c r="E140" s="109">
        <v>40261</v>
      </c>
      <c r="F140" s="37">
        <v>333.98679999999996</v>
      </c>
      <c r="G140" s="107">
        <v>680.41470000000004</v>
      </c>
      <c r="H140" s="120">
        <v>5.2474383994571641</v>
      </c>
      <c r="I140" s="121">
        <v>152.63290000000001</v>
      </c>
      <c r="J140" s="122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1167.0344</v>
      </c>
      <c r="Z140" s="41">
        <v>134</v>
      </c>
      <c r="AA140" s="42">
        <v>0</v>
      </c>
    </row>
    <row r="141" spans="1:27" x14ac:dyDescent="0.25">
      <c r="A141" s="34">
        <v>135</v>
      </c>
      <c r="B141" s="35" t="s">
        <v>977</v>
      </c>
      <c r="C141" s="36">
        <v>706687</v>
      </c>
      <c r="D141" s="35" t="s">
        <v>18</v>
      </c>
      <c r="E141" s="109">
        <v>40702</v>
      </c>
      <c r="F141" s="37">
        <v>333.98469999999992</v>
      </c>
      <c r="G141" s="107">
        <v>680.40700000000004</v>
      </c>
      <c r="H141" s="120">
        <v>5.1463186141427588</v>
      </c>
      <c r="I141" s="121">
        <v>152.63570000000001</v>
      </c>
      <c r="J141" s="122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1167.0273999999999</v>
      </c>
      <c r="Z141" s="41">
        <v>135</v>
      </c>
      <c r="AA141" s="42">
        <v>0</v>
      </c>
    </row>
    <row r="142" spans="1:27" x14ac:dyDescent="0.25">
      <c r="A142" s="34">
        <v>136</v>
      </c>
      <c r="B142" s="35" t="s">
        <v>1937</v>
      </c>
      <c r="C142" s="36">
        <v>708709</v>
      </c>
      <c r="D142" s="35" t="s">
        <v>28</v>
      </c>
      <c r="E142" s="109">
        <v>40920</v>
      </c>
      <c r="F142" s="37">
        <v>408.40274999999997</v>
      </c>
      <c r="G142" s="107">
        <v>408.40274999999997</v>
      </c>
      <c r="H142" s="120">
        <v>0</v>
      </c>
      <c r="I142" s="121">
        <v>0</v>
      </c>
      <c r="J142" s="122">
        <v>0</v>
      </c>
      <c r="K142" s="37">
        <v>233.37300000000002</v>
      </c>
      <c r="L142" s="39">
        <v>0</v>
      </c>
      <c r="M142" s="39">
        <v>0</v>
      </c>
      <c r="N142" s="38">
        <v>0</v>
      </c>
      <c r="O142" s="37">
        <v>116.68650000000001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1166.865</v>
      </c>
      <c r="Z142" s="41">
        <v>136</v>
      </c>
      <c r="AA142" s="42">
        <v>0</v>
      </c>
    </row>
    <row r="143" spans="1:27" x14ac:dyDescent="0.25">
      <c r="A143" s="34">
        <v>137</v>
      </c>
      <c r="B143" s="35" t="s">
        <v>1942</v>
      </c>
      <c r="C143" s="36">
        <v>702889</v>
      </c>
      <c r="D143" s="35" t="s">
        <v>30</v>
      </c>
      <c r="E143" s="109">
        <v>41144</v>
      </c>
      <c r="F143" s="37">
        <v>405.52522500000003</v>
      </c>
      <c r="G143" s="107">
        <v>405.52522500000003</v>
      </c>
      <c r="H143" s="120">
        <v>0</v>
      </c>
      <c r="I143" s="121">
        <v>0</v>
      </c>
      <c r="J143" s="122">
        <v>0</v>
      </c>
      <c r="K143" s="37">
        <v>231.72870000000003</v>
      </c>
      <c r="L143" s="39">
        <v>0</v>
      </c>
      <c r="M143" s="39">
        <v>0</v>
      </c>
      <c r="N143" s="38">
        <v>0</v>
      </c>
      <c r="O143" s="37">
        <v>115.86435000000002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1158.6435000000001</v>
      </c>
      <c r="Z143" s="41">
        <v>137</v>
      </c>
      <c r="AA143" s="42">
        <v>0</v>
      </c>
    </row>
    <row r="144" spans="1:27" x14ac:dyDescent="0.25">
      <c r="A144" s="34">
        <v>138</v>
      </c>
      <c r="B144" s="35" t="s">
        <v>1963</v>
      </c>
      <c r="C144" s="36">
        <v>712974</v>
      </c>
      <c r="D144" s="35" t="s">
        <v>52</v>
      </c>
      <c r="E144" s="109">
        <v>41074</v>
      </c>
      <c r="F144" s="37">
        <v>402.37207499999994</v>
      </c>
      <c r="G144" s="107">
        <v>402.37207499999994</v>
      </c>
      <c r="H144" s="120">
        <v>0</v>
      </c>
      <c r="I144" s="121">
        <v>0</v>
      </c>
      <c r="J144" s="122">
        <v>0</v>
      </c>
      <c r="K144" s="37">
        <v>229.92689999999996</v>
      </c>
      <c r="L144" s="39">
        <v>0</v>
      </c>
      <c r="M144" s="39">
        <v>0</v>
      </c>
      <c r="N144" s="38">
        <v>0</v>
      </c>
      <c r="O144" s="37">
        <v>114.96344999999998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1149.6344999999999</v>
      </c>
      <c r="Z144" s="41">
        <v>138</v>
      </c>
      <c r="AA144" s="42">
        <v>0</v>
      </c>
    </row>
    <row r="145" spans="1:27" x14ac:dyDescent="0.25">
      <c r="A145" s="34">
        <v>139</v>
      </c>
      <c r="B145" s="35" t="s">
        <v>1950</v>
      </c>
      <c r="C145" s="36">
        <v>706637</v>
      </c>
      <c r="D145" s="35" t="s">
        <v>25</v>
      </c>
      <c r="E145" s="109">
        <v>41067</v>
      </c>
      <c r="F145" s="37">
        <v>401.72527499999995</v>
      </c>
      <c r="G145" s="107">
        <v>401.72527499999995</v>
      </c>
      <c r="H145" s="120">
        <v>0</v>
      </c>
      <c r="I145" s="121">
        <v>0</v>
      </c>
      <c r="J145" s="122">
        <v>0</v>
      </c>
      <c r="K145" s="37">
        <v>229.55730000000003</v>
      </c>
      <c r="L145" s="39">
        <v>0</v>
      </c>
      <c r="M145" s="39">
        <v>0</v>
      </c>
      <c r="N145" s="38">
        <v>0</v>
      </c>
      <c r="O145" s="37">
        <v>114.77865000000001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1147.7864999999999</v>
      </c>
      <c r="Z145" s="41">
        <v>139</v>
      </c>
      <c r="AA145" s="42">
        <v>0</v>
      </c>
    </row>
    <row r="146" spans="1:27" x14ac:dyDescent="0.25">
      <c r="A146" s="34">
        <v>140</v>
      </c>
      <c r="B146" s="35" t="s">
        <v>1951</v>
      </c>
      <c r="C146" s="36">
        <v>727009</v>
      </c>
      <c r="D146" s="35" t="s">
        <v>1952</v>
      </c>
      <c r="E146" s="109">
        <v>41201</v>
      </c>
      <c r="F146" s="37">
        <v>395.13599999999991</v>
      </c>
      <c r="G146" s="107">
        <v>395.13599999999991</v>
      </c>
      <c r="H146" s="120">
        <v>0</v>
      </c>
      <c r="I146" s="121">
        <v>0</v>
      </c>
      <c r="J146" s="122">
        <v>0</v>
      </c>
      <c r="K146" s="37">
        <v>225.79199999999997</v>
      </c>
      <c r="L146" s="39">
        <v>0</v>
      </c>
      <c r="M146" s="39">
        <v>0</v>
      </c>
      <c r="N146" s="38">
        <v>0</v>
      </c>
      <c r="O146" s="37">
        <v>112.89599999999999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1128.9599999999998</v>
      </c>
      <c r="Z146" s="41">
        <v>140</v>
      </c>
      <c r="AA146" s="42">
        <v>0</v>
      </c>
    </row>
    <row r="147" spans="1:27" x14ac:dyDescent="0.25">
      <c r="A147" s="34">
        <v>141</v>
      </c>
      <c r="B147" s="35" t="s">
        <v>1945</v>
      </c>
      <c r="C147" s="36">
        <v>701768</v>
      </c>
      <c r="D147" s="35" t="s">
        <v>43</v>
      </c>
      <c r="E147" s="109">
        <v>40911</v>
      </c>
      <c r="F147" s="37">
        <v>390.97222499999998</v>
      </c>
      <c r="G147" s="107">
        <v>390.97222499999998</v>
      </c>
      <c r="H147" s="120">
        <v>0</v>
      </c>
      <c r="I147" s="121">
        <v>0</v>
      </c>
      <c r="J147" s="122">
        <v>0</v>
      </c>
      <c r="K147" s="37">
        <v>223.41270000000003</v>
      </c>
      <c r="L147" s="39">
        <v>0</v>
      </c>
      <c r="M147" s="39">
        <v>0</v>
      </c>
      <c r="N147" s="38">
        <v>0</v>
      </c>
      <c r="O147" s="37">
        <v>111.70635000000001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1117.0635000000002</v>
      </c>
      <c r="Z147" s="41">
        <v>141</v>
      </c>
      <c r="AA147" s="42">
        <v>0</v>
      </c>
    </row>
    <row r="148" spans="1:27" x14ac:dyDescent="0.25">
      <c r="A148" s="34">
        <v>142</v>
      </c>
      <c r="B148" s="35" t="s">
        <v>215</v>
      </c>
      <c r="C148" s="36">
        <v>699895</v>
      </c>
      <c r="D148" s="35" t="s">
        <v>37</v>
      </c>
      <c r="E148" s="109">
        <v>40508</v>
      </c>
      <c r="F148" s="37">
        <v>667.84339999999986</v>
      </c>
      <c r="G148" s="107">
        <v>0</v>
      </c>
      <c r="H148" s="120">
        <v>0</v>
      </c>
      <c r="I148" s="121">
        <v>0</v>
      </c>
      <c r="J148" s="122">
        <v>0</v>
      </c>
      <c r="K148" s="37">
        <v>445.20699999999999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1113.0503999999999</v>
      </c>
      <c r="Z148" s="41">
        <v>142</v>
      </c>
      <c r="AA148" s="42">
        <v>0</v>
      </c>
    </row>
    <row r="149" spans="1:27" x14ac:dyDescent="0.25">
      <c r="A149" s="34">
        <v>143</v>
      </c>
      <c r="B149" s="35" t="s">
        <v>1969</v>
      </c>
      <c r="C149" s="36">
        <v>701764</v>
      </c>
      <c r="D149" s="35" t="s">
        <v>198</v>
      </c>
      <c r="E149" s="109">
        <v>40960</v>
      </c>
      <c r="F149" s="37">
        <v>388.91422499999993</v>
      </c>
      <c r="G149" s="107">
        <v>388.91422499999993</v>
      </c>
      <c r="H149" s="120">
        <v>0</v>
      </c>
      <c r="I149" s="121">
        <v>0</v>
      </c>
      <c r="J149" s="122">
        <v>0</v>
      </c>
      <c r="K149" s="37">
        <v>222.23669999999998</v>
      </c>
      <c r="L149" s="39">
        <v>0</v>
      </c>
      <c r="M149" s="39">
        <v>0</v>
      </c>
      <c r="N149" s="38">
        <v>0</v>
      </c>
      <c r="O149" s="37">
        <v>111.11834999999999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1111.1834999999999</v>
      </c>
      <c r="Z149" s="41">
        <v>143</v>
      </c>
      <c r="AA149" s="42">
        <v>0</v>
      </c>
    </row>
    <row r="150" spans="1:27" x14ac:dyDescent="0.25">
      <c r="A150" s="34">
        <v>144</v>
      </c>
      <c r="B150" s="35" t="s">
        <v>1944</v>
      </c>
      <c r="C150" s="36">
        <v>709568</v>
      </c>
      <c r="D150" s="35" t="s">
        <v>56</v>
      </c>
      <c r="E150" s="109">
        <v>41130</v>
      </c>
      <c r="F150" s="37">
        <v>388.30049999999994</v>
      </c>
      <c r="G150" s="107">
        <v>388.30049999999994</v>
      </c>
      <c r="H150" s="120">
        <v>0</v>
      </c>
      <c r="I150" s="121">
        <v>0</v>
      </c>
      <c r="J150" s="122">
        <v>0</v>
      </c>
      <c r="K150" s="37">
        <v>221.886</v>
      </c>
      <c r="L150" s="39">
        <v>0</v>
      </c>
      <c r="M150" s="39">
        <v>0</v>
      </c>
      <c r="N150" s="38">
        <v>0</v>
      </c>
      <c r="O150" s="37">
        <v>110.943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1109.4299999999998</v>
      </c>
      <c r="Z150" s="41">
        <v>144</v>
      </c>
      <c r="AA150" s="42">
        <v>0</v>
      </c>
    </row>
    <row r="151" spans="1:27" x14ac:dyDescent="0.25">
      <c r="A151" s="34">
        <v>145</v>
      </c>
      <c r="B151" s="35" t="s">
        <v>1990</v>
      </c>
      <c r="C151" s="36">
        <v>727267</v>
      </c>
      <c r="D151" s="35" t="s">
        <v>54</v>
      </c>
      <c r="E151" s="109">
        <v>41092</v>
      </c>
      <c r="F151" s="37">
        <v>380.6675249999999</v>
      </c>
      <c r="G151" s="107">
        <v>380.6675249999999</v>
      </c>
      <c r="H151" s="120">
        <v>0</v>
      </c>
      <c r="I151" s="121">
        <v>0</v>
      </c>
      <c r="J151" s="122">
        <v>0</v>
      </c>
      <c r="K151" s="37">
        <v>217.52430000000001</v>
      </c>
      <c r="L151" s="39">
        <v>0</v>
      </c>
      <c r="M151" s="39">
        <v>0</v>
      </c>
      <c r="N151" s="38">
        <v>0</v>
      </c>
      <c r="O151" s="37">
        <v>108.76215000000001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1087.6214999999997</v>
      </c>
      <c r="Z151" s="41">
        <v>145</v>
      </c>
      <c r="AA151" s="42">
        <v>0</v>
      </c>
    </row>
    <row r="152" spans="1:27" x14ac:dyDescent="0.25">
      <c r="A152" s="34">
        <v>146</v>
      </c>
      <c r="B152" s="35" t="s">
        <v>1975</v>
      </c>
      <c r="C152" s="36">
        <v>705546</v>
      </c>
      <c r="D152" s="35" t="s">
        <v>29</v>
      </c>
      <c r="E152" s="109">
        <v>41136</v>
      </c>
      <c r="F152" s="37">
        <v>370.85894999999988</v>
      </c>
      <c r="G152" s="107">
        <v>370.85894999999988</v>
      </c>
      <c r="H152" s="120">
        <v>0</v>
      </c>
      <c r="I152" s="121">
        <v>0</v>
      </c>
      <c r="J152" s="122">
        <v>0</v>
      </c>
      <c r="K152" s="37">
        <v>211.91939999999997</v>
      </c>
      <c r="L152" s="39">
        <v>0</v>
      </c>
      <c r="M152" s="39">
        <v>0</v>
      </c>
      <c r="N152" s="38">
        <v>0</v>
      </c>
      <c r="O152" s="37">
        <v>105.95969999999998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1059.5969999999998</v>
      </c>
      <c r="Z152" s="41">
        <v>146</v>
      </c>
      <c r="AA152" s="42">
        <v>0</v>
      </c>
    </row>
    <row r="153" spans="1:27" x14ac:dyDescent="0.25">
      <c r="A153" s="34">
        <v>147</v>
      </c>
      <c r="B153" s="35" t="s">
        <v>1931</v>
      </c>
      <c r="C153" s="36">
        <v>712980</v>
      </c>
      <c r="D153" s="35" t="s">
        <v>52</v>
      </c>
      <c r="E153" s="109">
        <v>41216</v>
      </c>
      <c r="F153" s="37">
        <v>366.91934999999995</v>
      </c>
      <c r="G153" s="107">
        <v>366.91934999999995</v>
      </c>
      <c r="H153" s="120">
        <v>0</v>
      </c>
      <c r="I153" s="121">
        <v>0</v>
      </c>
      <c r="J153" s="122">
        <v>0</v>
      </c>
      <c r="K153" s="37">
        <v>209.66819999999998</v>
      </c>
      <c r="L153" s="39">
        <v>0</v>
      </c>
      <c r="M153" s="39">
        <v>0</v>
      </c>
      <c r="N153" s="38">
        <v>0</v>
      </c>
      <c r="O153" s="37">
        <v>104.83409999999999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1048.3409999999999</v>
      </c>
      <c r="Z153" s="41">
        <v>147</v>
      </c>
      <c r="AA153" s="42">
        <v>0</v>
      </c>
    </row>
    <row r="154" spans="1:27" x14ac:dyDescent="0.25">
      <c r="A154" s="34">
        <v>148</v>
      </c>
      <c r="B154" s="35" t="s">
        <v>972</v>
      </c>
      <c r="C154" s="36">
        <v>704678</v>
      </c>
      <c r="D154" s="35" t="s">
        <v>49</v>
      </c>
      <c r="E154" s="109">
        <v>40873</v>
      </c>
      <c r="F154" s="37">
        <v>333.98679999999996</v>
      </c>
      <c r="G154" s="107">
        <v>680.40769999999998</v>
      </c>
      <c r="H154" s="120">
        <v>4.2635436995589453</v>
      </c>
      <c r="I154" s="121">
        <v>0</v>
      </c>
      <c r="J154" s="122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1018.6580436995588</v>
      </c>
      <c r="Z154" s="41">
        <v>148</v>
      </c>
      <c r="AA154" s="42">
        <v>0</v>
      </c>
    </row>
    <row r="155" spans="1:27" x14ac:dyDescent="0.25">
      <c r="A155" s="34">
        <v>149</v>
      </c>
      <c r="B155" s="35" t="s">
        <v>955</v>
      </c>
      <c r="C155" s="36">
        <v>710755</v>
      </c>
      <c r="D155" s="35" t="s">
        <v>305</v>
      </c>
      <c r="E155" s="109">
        <v>40798</v>
      </c>
      <c r="F155" s="37">
        <v>667.82659999999987</v>
      </c>
      <c r="G155" s="107">
        <v>340.28890000000001</v>
      </c>
      <c r="H155" s="120">
        <v>10.37116076482069</v>
      </c>
      <c r="I155" s="121">
        <v>0</v>
      </c>
      <c r="J155" s="122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1018.4866607648206</v>
      </c>
      <c r="Z155" s="41">
        <v>149</v>
      </c>
      <c r="AA155" s="42">
        <v>0</v>
      </c>
    </row>
    <row r="156" spans="1:27" x14ac:dyDescent="0.25">
      <c r="A156" s="34">
        <v>150</v>
      </c>
      <c r="B156" s="35" t="s">
        <v>969</v>
      </c>
      <c r="C156" s="36">
        <v>711185</v>
      </c>
      <c r="D156" s="35" t="s">
        <v>25</v>
      </c>
      <c r="E156" s="109">
        <v>40824</v>
      </c>
      <c r="F156" s="37">
        <v>333.98749999999995</v>
      </c>
      <c r="G156" s="107">
        <v>680.42100000000005</v>
      </c>
      <c r="H156" s="120">
        <v>2.6069164001420932</v>
      </c>
      <c r="I156" s="121">
        <v>0</v>
      </c>
      <c r="J156" s="122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1017.015416400142</v>
      </c>
      <c r="Z156" s="41">
        <v>150</v>
      </c>
      <c r="AA156" s="42">
        <v>0</v>
      </c>
    </row>
    <row r="157" spans="1:27" x14ac:dyDescent="0.25">
      <c r="A157" s="34">
        <v>151</v>
      </c>
      <c r="B157" s="35" t="s">
        <v>963</v>
      </c>
      <c r="C157" s="36">
        <v>701002</v>
      </c>
      <c r="D157" s="35" t="s">
        <v>18</v>
      </c>
      <c r="E157" s="109">
        <v>40738</v>
      </c>
      <c r="F157" s="37">
        <v>333.98959999999994</v>
      </c>
      <c r="G157" s="107">
        <v>680.42449999999997</v>
      </c>
      <c r="H157" s="120">
        <v>2.5812093070713797</v>
      </c>
      <c r="I157" s="121">
        <v>0</v>
      </c>
      <c r="J157" s="122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1016.9953093070714</v>
      </c>
      <c r="Z157" s="41">
        <v>151</v>
      </c>
      <c r="AA157" s="42">
        <v>0</v>
      </c>
    </row>
    <row r="158" spans="1:27" x14ac:dyDescent="0.25">
      <c r="A158" s="34">
        <v>152</v>
      </c>
      <c r="B158" s="35" t="s">
        <v>945</v>
      </c>
      <c r="C158" s="36">
        <v>681734</v>
      </c>
      <c r="D158" s="35" t="s">
        <v>23</v>
      </c>
      <c r="E158" s="109">
        <v>40654</v>
      </c>
      <c r="F158" s="37">
        <v>333.98889999999994</v>
      </c>
      <c r="G158" s="107">
        <v>680.42240000000004</v>
      </c>
      <c r="H158" s="120">
        <v>0</v>
      </c>
      <c r="I158" s="121">
        <v>0</v>
      </c>
      <c r="J158" s="122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1014.4113</v>
      </c>
      <c r="Z158" s="41">
        <v>152</v>
      </c>
      <c r="AA158" s="42">
        <v>0</v>
      </c>
    </row>
    <row r="159" spans="1:27" x14ac:dyDescent="0.25">
      <c r="A159" s="34">
        <v>153</v>
      </c>
      <c r="B159" s="35" t="s">
        <v>1959</v>
      </c>
      <c r="C159" s="36">
        <v>716835</v>
      </c>
      <c r="D159" s="35" t="s">
        <v>1960</v>
      </c>
      <c r="E159" s="109">
        <v>41023</v>
      </c>
      <c r="F159" s="37">
        <v>349.19849999999997</v>
      </c>
      <c r="G159" s="107">
        <v>349.19849999999997</v>
      </c>
      <c r="H159" s="120">
        <v>0</v>
      </c>
      <c r="I159" s="121">
        <v>0</v>
      </c>
      <c r="J159" s="122">
        <v>0</v>
      </c>
      <c r="K159" s="37">
        <v>199.54200000000003</v>
      </c>
      <c r="L159" s="39">
        <v>0</v>
      </c>
      <c r="M159" s="39">
        <v>0</v>
      </c>
      <c r="N159" s="38">
        <v>0</v>
      </c>
      <c r="O159" s="37">
        <v>99.771000000000015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997.71</v>
      </c>
      <c r="Z159" s="41">
        <v>153</v>
      </c>
      <c r="AA159" s="42">
        <v>0</v>
      </c>
    </row>
    <row r="160" spans="1:27" x14ac:dyDescent="0.25">
      <c r="A160" s="34">
        <v>154</v>
      </c>
      <c r="B160" s="35" t="s">
        <v>293</v>
      </c>
      <c r="C160" s="36">
        <v>682368</v>
      </c>
      <c r="D160" s="35" t="s">
        <v>184</v>
      </c>
      <c r="E160" s="109">
        <v>40205</v>
      </c>
      <c r="F160" s="37">
        <v>0</v>
      </c>
      <c r="G160" s="107">
        <v>680.44270000000006</v>
      </c>
      <c r="H160" s="120">
        <v>7.5556236487479875</v>
      </c>
      <c r="I160" s="121">
        <v>305.20069999999998</v>
      </c>
      <c r="J160" s="122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985.64340000000004</v>
      </c>
      <c r="Z160" s="41">
        <v>154</v>
      </c>
      <c r="AA160" s="42">
        <v>0</v>
      </c>
    </row>
    <row r="161" spans="1:27" x14ac:dyDescent="0.25">
      <c r="A161" s="34">
        <v>155</v>
      </c>
      <c r="B161" s="35" t="s">
        <v>1993</v>
      </c>
      <c r="C161" s="36">
        <v>708644</v>
      </c>
      <c r="D161" s="35" t="s">
        <v>33</v>
      </c>
      <c r="E161" s="109">
        <v>41143</v>
      </c>
      <c r="F161" s="37">
        <v>341.3193</v>
      </c>
      <c r="G161" s="107">
        <v>341.3193</v>
      </c>
      <c r="H161" s="120">
        <v>0</v>
      </c>
      <c r="I161" s="121">
        <v>0</v>
      </c>
      <c r="J161" s="122">
        <v>0</v>
      </c>
      <c r="K161" s="37">
        <v>195.03960000000001</v>
      </c>
      <c r="L161" s="39">
        <v>0</v>
      </c>
      <c r="M161" s="39">
        <v>0</v>
      </c>
      <c r="N161" s="38">
        <v>0</v>
      </c>
      <c r="O161" s="37">
        <v>97.519800000000004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975.19799999999998</v>
      </c>
      <c r="Z161" s="41">
        <v>155</v>
      </c>
      <c r="AA161" s="42">
        <v>0</v>
      </c>
    </row>
    <row r="162" spans="1:27" x14ac:dyDescent="0.25">
      <c r="A162" s="34">
        <v>156</v>
      </c>
      <c r="B162" s="35" t="s">
        <v>1962</v>
      </c>
      <c r="C162" s="36">
        <v>708500</v>
      </c>
      <c r="D162" s="35" t="s">
        <v>204</v>
      </c>
      <c r="E162" s="109">
        <v>40938</v>
      </c>
      <c r="F162" s="37">
        <v>341.12452499999995</v>
      </c>
      <c r="G162" s="107">
        <v>341.12452499999995</v>
      </c>
      <c r="H162" s="120">
        <v>0</v>
      </c>
      <c r="I162" s="121">
        <v>0</v>
      </c>
      <c r="J162" s="122">
        <v>0</v>
      </c>
      <c r="K162" s="37">
        <v>194.92829999999998</v>
      </c>
      <c r="L162" s="39">
        <v>0</v>
      </c>
      <c r="M162" s="39">
        <v>0</v>
      </c>
      <c r="N162" s="38">
        <v>0</v>
      </c>
      <c r="O162" s="37">
        <v>97.464149999999989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974.64149999999995</v>
      </c>
      <c r="Z162" s="41">
        <v>156</v>
      </c>
      <c r="AA162" s="42">
        <v>0</v>
      </c>
    </row>
    <row r="163" spans="1:27" x14ac:dyDescent="0.25">
      <c r="A163" s="34">
        <v>157</v>
      </c>
      <c r="B163" s="35" t="s">
        <v>960</v>
      </c>
      <c r="C163" s="36">
        <v>715256</v>
      </c>
      <c r="D163" s="35" t="s">
        <v>21</v>
      </c>
      <c r="E163" s="109">
        <v>40647</v>
      </c>
      <c r="F163" s="37">
        <v>667.82729999999992</v>
      </c>
      <c r="G163" s="107">
        <v>0</v>
      </c>
      <c r="H163" s="120">
        <v>5.3784058783884019</v>
      </c>
      <c r="I163" s="121">
        <v>305.2133</v>
      </c>
      <c r="J163" s="122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973.04059999999993</v>
      </c>
      <c r="Z163" s="41">
        <v>157</v>
      </c>
      <c r="AA163" s="42">
        <v>0</v>
      </c>
    </row>
    <row r="164" spans="1:27" x14ac:dyDescent="0.25">
      <c r="A164" s="34">
        <v>158</v>
      </c>
      <c r="B164" s="35" t="s">
        <v>1987</v>
      </c>
      <c r="C164" s="36">
        <v>721729</v>
      </c>
      <c r="D164" s="35" t="s">
        <v>55</v>
      </c>
      <c r="E164" s="109">
        <v>41206</v>
      </c>
      <c r="F164" s="37">
        <v>323.45879999999988</v>
      </c>
      <c r="G164" s="107">
        <v>323.45879999999988</v>
      </c>
      <c r="H164" s="120">
        <v>0</v>
      </c>
      <c r="I164" s="121">
        <v>0</v>
      </c>
      <c r="J164" s="122">
        <v>0</v>
      </c>
      <c r="K164" s="37">
        <v>184.83359999999996</v>
      </c>
      <c r="L164" s="39">
        <v>0</v>
      </c>
      <c r="M164" s="39">
        <v>0</v>
      </c>
      <c r="N164" s="38">
        <v>0</v>
      </c>
      <c r="O164" s="37">
        <v>92.416799999999981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924.16799999999967</v>
      </c>
      <c r="Z164" s="41">
        <v>158</v>
      </c>
      <c r="AA164" s="42">
        <v>0</v>
      </c>
    </row>
    <row r="165" spans="1:27" x14ac:dyDescent="0.25">
      <c r="A165" s="34">
        <v>159</v>
      </c>
      <c r="B165" s="35" t="s">
        <v>1968</v>
      </c>
      <c r="C165" s="36">
        <v>724634</v>
      </c>
      <c r="D165" s="35" t="s">
        <v>318</v>
      </c>
      <c r="E165" s="109">
        <v>41017</v>
      </c>
      <c r="F165" s="37">
        <v>318.03817499999997</v>
      </c>
      <c r="G165" s="107">
        <v>318.03817499999997</v>
      </c>
      <c r="H165" s="120">
        <v>0</v>
      </c>
      <c r="I165" s="121">
        <v>0</v>
      </c>
      <c r="J165" s="122">
        <v>0</v>
      </c>
      <c r="K165" s="37">
        <v>181.73609999999999</v>
      </c>
      <c r="L165" s="39">
        <v>0</v>
      </c>
      <c r="M165" s="39">
        <v>0</v>
      </c>
      <c r="N165" s="38">
        <v>0</v>
      </c>
      <c r="O165" s="37">
        <v>90.868049999999997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908.68049999999994</v>
      </c>
      <c r="Z165" s="41">
        <v>159</v>
      </c>
      <c r="AA165" s="42">
        <v>0</v>
      </c>
    </row>
    <row r="166" spans="1:27" x14ac:dyDescent="0.25">
      <c r="A166" s="34">
        <v>160</v>
      </c>
      <c r="B166" s="35" t="s">
        <v>1958</v>
      </c>
      <c r="C166" s="36">
        <v>716629</v>
      </c>
      <c r="D166" s="35" t="s">
        <v>225</v>
      </c>
      <c r="E166" s="109">
        <v>41147</v>
      </c>
      <c r="F166" s="37">
        <v>317.71845000000002</v>
      </c>
      <c r="G166" s="107">
        <v>317.71845000000002</v>
      </c>
      <c r="H166" s="120">
        <v>0</v>
      </c>
      <c r="I166" s="121">
        <v>0</v>
      </c>
      <c r="J166" s="122">
        <v>0</v>
      </c>
      <c r="K166" s="37">
        <v>181.55340000000001</v>
      </c>
      <c r="L166" s="39">
        <v>0</v>
      </c>
      <c r="M166" s="39">
        <v>0</v>
      </c>
      <c r="N166" s="38">
        <v>0</v>
      </c>
      <c r="O166" s="37">
        <v>90.776700000000005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907.76700000000005</v>
      </c>
      <c r="Z166" s="41">
        <v>160</v>
      </c>
      <c r="AA166" s="42">
        <v>0</v>
      </c>
    </row>
    <row r="167" spans="1:27" x14ac:dyDescent="0.25">
      <c r="A167" s="34">
        <v>161</v>
      </c>
      <c r="B167" s="35" t="s">
        <v>1965</v>
      </c>
      <c r="C167" s="36">
        <v>702703</v>
      </c>
      <c r="D167" s="35" t="s">
        <v>24</v>
      </c>
      <c r="E167" s="109">
        <v>41249</v>
      </c>
      <c r="F167" s="37">
        <v>316.32195000000002</v>
      </c>
      <c r="G167" s="107">
        <v>316.32195000000002</v>
      </c>
      <c r="H167" s="120">
        <v>0</v>
      </c>
      <c r="I167" s="121">
        <v>0</v>
      </c>
      <c r="J167" s="122">
        <v>0</v>
      </c>
      <c r="K167" s="37">
        <v>180.75540000000001</v>
      </c>
      <c r="L167" s="39">
        <v>0</v>
      </c>
      <c r="M167" s="39">
        <v>0</v>
      </c>
      <c r="N167" s="38">
        <v>0</v>
      </c>
      <c r="O167" s="37">
        <v>90.377700000000004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903.77700000000004</v>
      </c>
      <c r="Z167" s="41">
        <v>161</v>
      </c>
      <c r="AA167" s="42">
        <v>0</v>
      </c>
    </row>
    <row r="168" spans="1:27" x14ac:dyDescent="0.25">
      <c r="A168" s="34">
        <v>162</v>
      </c>
      <c r="B168" s="35" t="s">
        <v>1981</v>
      </c>
      <c r="C168" s="36">
        <v>701935</v>
      </c>
      <c r="D168" s="35" t="s">
        <v>139</v>
      </c>
      <c r="E168" s="109">
        <v>41225</v>
      </c>
      <c r="F168" s="37">
        <v>316.24109999999996</v>
      </c>
      <c r="G168" s="107">
        <v>316.24109999999996</v>
      </c>
      <c r="H168" s="120">
        <v>0</v>
      </c>
      <c r="I168" s="121">
        <v>0</v>
      </c>
      <c r="J168" s="122">
        <v>0</v>
      </c>
      <c r="K168" s="37">
        <v>180.70919999999998</v>
      </c>
      <c r="L168" s="39">
        <v>0</v>
      </c>
      <c r="M168" s="39">
        <v>0</v>
      </c>
      <c r="N168" s="38">
        <v>0</v>
      </c>
      <c r="O168" s="37">
        <v>90.354599999999991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903.54599999999994</v>
      </c>
      <c r="Z168" s="41">
        <v>162</v>
      </c>
      <c r="AA168" s="42">
        <v>0</v>
      </c>
    </row>
    <row r="169" spans="1:27" x14ac:dyDescent="0.25">
      <c r="A169" s="34">
        <v>163</v>
      </c>
      <c r="B169" s="35" t="s">
        <v>1973</v>
      </c>
      <c r="C169" s="36">
        <v>725640</v>
      </c>
      <c r="D169" s="35" t="s">
        <v>1723</v>
      </c>
      <c r="E169" s="109">
        <v>41131</v>
      </c>
      <c r="F169" s="37">
        <v>308.7</v>
      </c>
      <c r="G169" s="107">
        <v>308.7</v>
      </c>
      <c r="H169" s="120">
        <v>0</v>
      </c>
      <c r="I169" s="121">
        <v>0</v>
      </c>
      <c r="J169" s="122">
        <v>0</v>
      </c>
      <c r="K169" s="37">
        <v>176.39999999999998</v>
      </c>
      <c r="L169" s="39">
        <v>0</v>
      </c>
      <c r="M169" s="39">
        <v>0</v>
      </c>
      <c r="N169" s="38">
        <v>0</v>
      </c>
      <c r="O169" s="37">
        <v>88.199999999999989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882</v>
      </c>
      <c r="Z169" s="41">
        <v>163</v>
      </c>
      <c r="AA169" s="42">
        <v>0</v>
      </c>
    </row>
    <row r="170" spans="1:27" x14ac:dyDescent="0.25">
      <c r="A170" s="34">
        <v>164</v>
      </c>
      <c r="B170" s="35" t="s">
        <v>1926</v>
      </c>
      <c r="C170" s="36">
        <v>699852</v>
      </c>
      <c r="D170" s="35" t="s">
        <v>44</v>
      </c>
      <c r="E170" s="109">
        <v>40975</v>
      </c>
      <c r="F170" s="37">
        <v>307.63057499999996</v>
      </c>
      <c r="G170" s="107">
        <v>307.63057499999996</v>
      </c>
      <c r="H170" s="120">
        <v>0</v>
      </c>
      <c r="I170" s="121">
        <v>0</v>
      </c>
      <c r="J170" s="122">
        <v>0</v>
      </c>
      <c r="K170" s="37">
        <v>175.78889999999998</v>
      </c>
      <c r="L170" s="39">
        <v>0</v>
      </c>
      <c r="M170" s="39">
        <v>0</v>
      </c>
      <c r="N170" s="38">
        <v>0</v>
      </c>
      <c r="O170" s="37">
        <v>87.894449999999992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878.94449999999983</v>
      </c>
      <c r="Z170" s="41">
        <v>164</v>
      </c>
      <c r="AA170" s="42">
        <v>0</v>
      </c>
    </row>
    <row r="171" spans="1:27" x14ac:dyDescent="0.25">
      <c r="A171" s="34">
        <v>165</v>
      </c>
      <c r="B171" s="35" t="s">
        <v>1983</v>
      </c>
      <c r="C171" s="36">
        <v>716825</v>
      </c>
      <c r="D171" s="35" t="s">
        <v>55</v>
      </c>
      <c r="E171" s="109">
        <v>41008</v>
      </c>
      <c r="F171" s="37">
        <v>303.38962499999991</v>
      </c>
      <c r="G171" s="107">
        <v>303.38962499999991</v>
      </c>
      <c r="H171" s="120">
        <v>0</v>
      </c>
      <c r="I171" s="121">
        <v>0</v>
      </c>
      <c r="J171" s="122">
        <v>0</v>
      </c>
      <c r="K171" s="37">
        <v>173.36549999999997</v>
      </c>
      <c r="L171" s="39">
        <v>0</v>
      </c>
      <c r="M171" s="39">
        <v>0</v>
      </c>
      <c r="N171" s="38">
        <v>0</v>
      </c>
      <c r="O171" s="37">
        <v>86.682749999999984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866.82749999999976</v>
      </c>
      <c r="Z171" s="41">
        <v>165</v>
      </c>
      <c r="AA171" s="42">
        <v>0</v>
      </c>
    </row>
    <row r="172" spans="1:27" x14ac:dyDescent="0.25">
      <c r="A172" s="34">
        <v>166</v>
      </c>
      <c r="B172" s="35" t="s">
        <v>1971</v>
      </c>
      <c r="C172" s="36">
        <v>718301</v>
      </c>
      <c r="D172" s="35" t="s">
        <v>29</v>
      </c>
      <c r="E172" s="109">
        <v>40981</v>
      </c>
      <c r="F172" s="37">
        <v>296.27482499999996</v>
      </c>
      <c r="G172" s="107">
        <v>296.27482499999996</v>
      </c>
      <c r="H172" s="120">
        <v>0</v>
      </c>
      <c r="I172" s="121">
        <v>0</v>
      </c>
      <c r="J172" s="122">
        <v>0</v>
      </c>
      <c r="K172" s="37">
        <v>169.29990000000001</v>
      </c>
      <c r="L172" s="39">
        <v>0</v>
      </c>
      <c r="M172" s="39">
        <v>0</v>
      </c>
      <c r="N172" s="38">
        <v>0</v>
      </c>
      <c r="O172" s="37">
        <v>84.649950000000004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846.4994999999999</v>
      </c>
      <c r="Z172" s="41">
        <v>166</v>
      </c>
      <c r="AA172" s="42">
        <v>0</v>
      </c>
    </row>
    <row r="173" spans="1:27" x14ac:dyDescent="0.25">
      <c r="A173" s="34">
        <v>167</v>
      </c>
      <c r="B173" s="35" t="s">
        <v>310</v>
      </c>
      <c r="C173" s="36">
        <v>702568</v>
      </c>
      <c r="D173" s="35" t="s">
        <v>52</v>
      </c>
      <c r="E173" s="109">
        <v>40182</v>
      </c>
      <c r="F173" s="37">
        <v>667.82029999999986</v>
      </c>
      <c r="G173" s="107">
        <v>170.10000000000002</v>
      </c>
      <c r="H173" s="120">
        <v>5.0223842245733685</v>
      </c>
      <c r="I173" s="121">
        <v>0</v>
      </c>
      <c r="J173" s="122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842.94268422457321</v>
      </c>
      <c r="Z173" s="41">
        <v>167</v>
      </c>
      <c r="AA173" s="42">
        <v>0</v>
      </c>
    </row>
    <row r="174" spans="1:27" x14ac:dyDescent="0.25">
      <c r="A174" s="34">
        <v>168</v>
      </c>
      <c r="B174" s="35" t="s">
        <v>2004</v>
      </c>
      <c r="C174" s="36">
        <v>708920</v>
      </c>
      <c r="D174" s="35" t="s">
        <v>201</v>
      </c>
      <c r="E174" s="109">
        <v>41259</v>
      </c>
      <c r="F174" s="37">
        <v>293.47079999999994</v>
      </c>
      <c r="G174" s="107">
        <v>293.47079999999994</v>
      </c>
      <c r="H174" s="120">
        <v>0</v>
      </c>
      <c r="I174" s="121">
        <v>0</v>
      </c>
      <c r="J174" s="122">
        <v>0</v>
      </c>
      <c r="K174" s="37">
        <v>167.69759999999997</v>
      </c>
      <c r="L174" s="39">
        <v>0</v>
      </c>
      <c r="M174" s="39">
        <v>0</v>
      </c>
      <c r="N174" s="38">
        <v>0</v>
      </c>
      <c r="O174" s="37">
        <v>83.848799999999983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838.48799999999983</v>
      </c>
      <c r="Z174" s="41">
        <v>168</v>
      </c>
      <c r="AA174" s="42">
        <v>0</v>
      </c>
    </row>
    <row r="175" spans="1:27" x14ac:dyDescent="0.25">
      <c r="A175" s="34">
        <v>169</v>
      </c>
      <c r="B175" s="35" t="s">
        <v>992</v>
      </c>
      <c r="C175" s="36">
        <v>729306</v>
      </c>
      <c r="D175" s="35" t="s">
        <v>942</v>
      </c>
      <c r="E175" s="109">
        <v>40875</v>
      </c>
      <c r="F175" s="37">
        <v>333.98049999999995</v>
      </c>
      <c r="G175" s="107">
        <v>340.28820000000002</v>
      </c>
      <c r="H175" s="120">
        <v>6.7412544971334487</v>
      </c>
      <c r="I175" s="121">
        <v>152.63149999999999</v>
      </c>
      <c r="J175" s="122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826.90019999999993</v>
      </c>
      <c r="Z175" s="41">
        <v>169</v>
      </c>
      <c r="AA175" s="42">
        <v>0</v>
      </c>
    </row>
    <row r="176" spans="1:27" x14ac:dyDescent="0.25">
      <c r="A176" s="34">
        <v>170</v>
      </c>
      <c r="B176" s="35" t="s">
        <v>1977</v>
      </c>
      <c r="C176" s="36">
        <v>716134</v>
      </c>
      <c r="D176" s="35" t="s">
        <v>21</v>
      </c>
      <c r="E176" s="109">
        <v>41232</v>
      </c>
      <c r="F176" s="37">
        <v>288.73004999999995</v>
      </c>
      <c r="G176" s="107">
        <v>288.73004999999995</v>
      </c>
      <c r="H176" s="120">
        <v>0</v>
      </c>
      <c r="I176" s="121">
        <v>0</v>
      </c>
      <c r="J176" s="122">
        <v>0</v>
      </c>
      <c r="K176" s="37">
        <v>164.98859999999999</v>
      </c>
      <c r="L176" s="39">
        <v>0</v>
      </c>
      <c r="M176" s="39">
        <v>0</v>
      </c>
      <c r="N176" s="38">
        <v>0</v>
      </c>
      <c r="O176" s="37">
        <v>82.494299999999996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824.94299999999976</v>
      </c>
      <c r="Z176" s="41">
        <v>170</v>
      </c>
      <c r="AA176" s="42">
        <v>0</v>
      </c>
    </row>
    <row r="177" spans="1:27" x14ac:dyDescent="0.25">
      <c r="A177" s="34">
        <v>171</v>
      </c>
      <c r="B177" s="35" t="s">
        <v>984</v>
      </c>
      <c r="C177" s="36">
        <v>709706</v>
      </c>
      <c r="D177" s="35" t="s">
        <v>220</v>
      </c>
      <c r="E177" s="109">
        <v>40883</v>
      </c>
      <c r="F177" s="37">
        <v>667.82449999999983</v>
      </c>
      <c r="G177" s="107">
        <v>0</v>
      </c>
      <c r="H177" s="120">
        <v>5.1876803824103446</v>
      </c>
      <c r="I177" s="121">
        <v>152.63430000000002</v>
      </c>
      <c r="J177" s="122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820.45879999999988</v>
      </c>
      <c r="Z177" s="41">
        <v>171</v>
      </c>
      <c r="AA177" s="42">
        <v>0</v>
      </c>
    </row>
    <row r="178" spans="1:27" x14ac:dyDescent="0.25">
      <c r="A178" s="34">
        <v>172</v>
      </c>
      <c r="B178" s="35" t="s">
        <v>299</v>
      </c>
      <c r="C178" s="36">
        <v>697833</v>
      </c>
      <c r="D178" s="35" t="s">
        <v>225</v>
      </c>
      <c r="E178" s="109">
        <v>40197</v>
      </c>
      <c r="F178" s="37">
        <v>667.80769999999984</v>
      </c>
      <c r="G178" s="107">
        <v>0</v>
      </c>
      <c r="H178" s="120">
        <v>6.0295613236866199</v>
      </c>
      <c r="I178" s="121">
        <v>152.63920000000002</v>
      </c>
      <c r="J178" s="122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820.44689999999991</v>
      </c>
      <c r="Z178" s="41">
        <v>172</v>
      </c>
      <c r="AA178" s="42">
        <v>0</v>
      </c>
    </row>
    <row r="179" spans="1:27" x14ac:dyDescent="0.25">
      <c r="A179" s="34">
        <v>173</v>
      </c>
      <c r="B179" s="35" t="s">
        <v>309</v>
      </c>
      <c r="C179" s="36">
        <v>681382</v>
      </c>
      <c r="D179" s="35" t="s">
        <v>139</v>
      </c>
      <c r="E179" s="109">
        <v>40241</v>
      </c>
      <c r="F179" s="37">
        <v>667.80559999999991</v>
      </c>
      <c r="G179" s="107">
        <v>0</v>
      </c>
      <c r="H179" s="120">
        <v>2.4192275675993562</v>
      </c>
      <c r="I179" s="121">
        <v>152.63640000000001</v>
      </c>
      <c r="J179" s="122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820.44199999999989</v>
      </c>
      <c r="Z179" s="41">
        <v>173</v>
      </c>
      <c r="AA179" s="42">
        <v>0</v>
      </c>
    </row>
    <row r="180" spans="1:27" x14ac:dyDescent="0.25">
      <c r="A180" s="34">
        <v>174</v>
      </c>
      <c r="B180" s="35" t="s">
        <v>1972</v>
      </c>
      <c r="C180" s="36">
        <v>724655</v>
      </c>
      <c r="D180" s="35" t="s">
        <v>48</v>
      </c>
      <c r="E180" s="109">
        <v>41272</v>
      </c>
      <c r="F180" s="37">
        <v>286.64999999999998</v>
      </c>
      <c r="G180" s="107">
        <v>286.64999999999998</v>
      </c>
      <c r="H180" s="120">
        <v>0</v>
      </c>
      <c r="I180" s="121">
        <v>0</v>
      </c>
      <c r="J180" s="122">
        <v>0</v>
      </c>
      <c r="K180" s="37">
        <v>163.79999999999998</v>
      </c>
      <c r="L180" s="39">
        <v>0</v>
      </c>
      <c r="M180" s="39">
        <v>0</v>
      </c>
      <c r="N180" s="38">
        <v>0</v>
      </c>
      <c r="O180" s="37">
        <v>81.899999999999991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818.99999999999989</v>
      </c>
      <c r="Z180" s="41">
        <v>174</v>
      </c>
      <c r="AA180" s="42">
        <v>0</v>
      </c>
    </row>
    <row r="181" spans="1:27" x14ac:dyDescent="0.25">
      <c r="A181" s="34">
        <v>175</v>
      </c>
      <c r="B181" s="35" t="s">
        <v>1992</v>
      </c>
      <c r="C181" s="36">
        <v>706765</v>
      </c>
      <c r="D181" s="35" t="s">
        <v>198</v>
      </c>
      <c r="E181" s="109">
        <v>41195</v>
      </c>
      <c r="F181" s="37">
        <v>282.46049999999991</v>
      </c>
      <c r="G181" s="107">
        <v>282.46049999999991</v>
      </c>
      <c r="H181" s="120">
        <v>0</v>
      </c>
      <c r="I181" s="121">
        <v>0</v>
      </c>
      <c r="J181" s="122">
        <v>0</v>
      </c>
      <c r="K181" s="37">
        <v>161.40599999999998</v>
      </c>
      <c r="L181" s="39">
        <v>0</v>
      </c>
      <c r="M181" s="39">
        <v>0</v>
      </c>
      <c r="N181" s="38">
        <v>0</v>
      </c>
      <c r="O181" s="37">
        <v>80.702999999999989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807.02999999999975</v>
      </c>
      <c r="Z181" s="41">
        <v>175</v>
      </c>
      <c r="AA181" s="42">
        <v>0</v>
      </c>
    </row>
    <row r="182" spans="1:27" x14ac:dyDescent="0.25">
      <c r="A182" s="34">
        <v>176</v>
      </c>
      <c r="B182" s="35" t="s">
        <v>1988</v>
      </c>
      <c r="C182" s="36">
        <v>721766</v>
      </c>
      <c r="D182" s="35" t="s">
        <v>42</v>
      </c>
      <c r="E182" s="109">
        <v>41017</v>
      </c>
      <c r="F182" s="37">
        <v>275.52945000000005</v>
      </c>
      <c r="G182" s="107">
        <v>275.52945000000005</v>
      </c>
      <c r="H182" s="120">
        <v>0</v>
      </c>
      <c r="I182" s="121">
        <v>0</v>
      </c>
      <c r="J182" s="122">
        <v>0</v>
      </c>
      <c r="K182" s="37">
        <v>157.44540000000003</v>
      </c>
      <c r="L182" s="39">
        <v>0</v>
      </c>
      <c r="M182" s="39">
        <v>0</v>
      </c>
      <c r="N182" s="38">
        <v>0</v>
      </c>
      <c r="O182" s="37">
        <v>78.722700000000017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787.22700000000009</v>
      </c>
      <c r="Z182" s="41">
        <v>176</v>
      </c>
      <c r="AA182" s="42">
        <v>0</v>
      </c>
    </row>
    <row r="183" spans="1:27" x14ac:dyDescent="0.25">
      <c r="A183" s="34">
        <v>177</v>
      </c>
      <c r="B183" s="35" t="s">
        <v>1964</v>
      </c>
      <c r="C183" s="36">
        <v>706070</v>
      </c>
      <c r="D183" s="35" t="s">
        <v>237</v>
      </c>
      <c r="E183" s="109">
        <v>41053</v>
      </c>
      <c r="F183" s="37">
        <v>273.23992499999991</v>
      </c>
      <c r="G183" s="107">
        <v>273.23992499999991</v>
      </c>
      <c r="H183" s="120">
        <v>0</v>
      </c>
      <c r="I183" s="121">
        <v>0</v>
      </c>
      <c r="J183" s="122">
        <v>0</v>
      </c>
      <c r="K183" s="37">
        <v>156.13709999999998</v>
      </c>
      <c r="L183" s="39">
        <v>0</v>
      </c>
      <c r="M183" s="39">
        <v>0</v>
      </c>
      <c r="N183" s="38">
        <v>0</v>
      </c>
      <c r="O183" s="37">
        <v>78.068549999999988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780.68549999999982</v>
      </c>
      <c r="Z183" s="41">
        <v>177</v>
      </c>
      <c r="AA183" s="42">
        <v>0</v>
      </c>
    </row>
    <row r="184" spans="1:27" x14ac:dyDescent="0.25">
      <c r="A184" s="34">
        <v>178</v>
      </c>
      <c r="B184" s="35" t="s">
        <v>1984</v>
      </c>
      <c r="C184" s="36">
        <v>710586</v>
      </c>
      <c r="D184" s="35" t="s">
        <v>957</v>
      </c>
      <c r="E184" s="109">
        <v>41030</v>
      </c>
      <c r="F184" s="37">
        <v>264.00465000000003</v>
      </c>
      <c r="G184" s="107">
        <v>264.00465000000003</v>
      </c>
      <c r="H184" s="120">
        <v>0</v>
      </c>
      <c r="I184" s="121">
        <v>0</v>
      </c>
      <c r="J184" s="122">
        <v>0</v>
      </c>
      <c r="K184" s="37">
        <v>150.85980000000001</v>
      </c>
      <c r="L184" s="39">
        <v>0</v>
      </c>
      <c r="M184" s="39">
        <v>0</v>
      </c>
      <c r="N184" s="38">
        <v>0</v>
      </c>
      <c r="O184" s="37">
        <v>75.429900000000004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754.29899999999998</v>
      </c>
      <c r="Z184" s="41">
        <v>178</v>
      </c>
      <c r="AA184" s="42">
        <v>0</v>
      </c>
    </row>
    <row r="185" spans="1:27" x14ac:dyDescent="0.25">
      <c r="A185" s="34">
        <v>179</v>
      </c>
      <c r="B185" s="35" t="s">
        <v>1996</v>
      </c>
      <c r="C185" s="36">
        <v>714046</v>
      </c>
      <c r="D185" s="35" t="s">
        <v>1997</v>
      </c>
      <c r="E185" s="109">
        <v>40917</v>
      </c>
      <c r="F185" s="37">
        <v>246.280125</v>
      </c>
      <c r="G185" s="107">
        <v>246.280125</v>
      </c>
      <c r="H185" s="120">
        <v>0</v>
      </c>
      <c r="I185" s="121">
        <v>0</v>
      </c>
      <c r="J185" s="122">
        <v>0</v>
      </c>
      <c r="K185" s="37">
        <v>140.73150000000001</v>
      </c>
      <c r="L185" s="39">
        <v>0</v>
      </c>
      <c r="M185" s="39">
        <v>0</v>
      </c>
      <c r="N185" s="38">
        <v>0</v>
      </c>
      <c r="O185" s="37">
        <v>70.365750000000006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703.65750000000003</v>
      </c>
      <c r="Z185" s="41">
        <v>179</v>
      </c>
      <c r="AA185" s="42">
        <v>0</v>
      </c>
    </row>
    <row r="186" spans="1:27" x14ac:dyDescent="0.25">
      <c r="A186" s="34">
        <v>180</v>
      </c>
      <c r="B186" s="35" t="s">
        <v>1986</v>
      </c>
      <c r="C186" s="36">
        <v>725639</v>
      </c>
      <c r="D186" s="35" t="s">
        <v>1723</v>
      </c>
      <c r="E186" s="109">
        <v>41131</v>
      </c>
      <c r="F186" s="37">
        <v>242.56469999999999</v>
      </c>
      <c r="G186" s="107">
        <v>242.56469999999999</v>
      </c>
      <c r="H186" s="120">
        <v>0</v>
      </c>
      <c r="I186" s="121">
        <v>0</v>
      </c>
      <c r="J186" s="122">
        <v>0</v>
      </c>
      <c r="K186" s="37">
        <v>138.60840000000002</v>
      </c>
      <c r="L186" s="39">
        <v>0</v>
      </c>
      <c r="M186" s="39">
        <v>0</v>
      </c>
      <c r="N186" s="38">
        <v>0</v>
      </c>
      <c r="O186" s="37">
        <v>69.304200000000009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693.04200000000003</v>
      </c>
      <c r="Z186" s="41">
        <v>180</v>
      </c>
      <c r="AA186" s="42">
        <v>0</v>
      </c>
    </row>
    <row r="187" spans="1:27" x14ac:dyDescent="0.25">
      <c r="A187" s="34">
        <v>181</v>
      </c>
      <c r="B187" s="35" t="s">
        <v>2020</v>
      </c>
      <c r="C187" s="36">
        <v>732836</v>
      </c>
      <c r="D187" s="35" t="s">
        <v>24</v>
      </c>
      <c r="E187" s="109">
        <v>40995</v>
      </c>
      <c r="F187" s="37">
        <v>241.77089999999995</v>
      </c>
      <c r="G187" s="107">
        <v>241.77089999999995</v>
      </c>
      <c r="H187" s="120">
        <v>0</v>
      </c>
      <c r="I187" s="121">
        <v>0</v>
      </c>
      <c r="J187" s="122">
        <v>0</v>
      </c>
      <c r="K187" s="37">
        <v>138.15479999999999</v>
      </c>
      <c r="L187" s="39">
        <v>0</v>
      </c>
      <c r="M187" s="39">
        <v>0</v>
      </c>
      <c r="N187" s="38">
        <v>0</v>
      </c>
      <c r="O187" s="37">
        <v>69.077399999999997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690.77399999999989</v>
      </c>
      <c r="Z187" s="41">
        <v>181</v>
      </c>
      <c r="AA187" s="42">
        <v>0</v>
      </c>
    </row>
    <row r="188" spans="1:27" x14ac:dyDescent="0.25">
      <c r="A188" s="34">
        <v>182</v>
      </c>
      <c r="B188" s="35" t="s">
        <v>1934</v>
      </c>
      <c r="C188" s="36">
        <v>695437</v>
      </c>
      <c r="D188" s="35" t="s">
        <v>158</v>
      </c>
      <c r="E188" s="109">
        <v>41228</v>
      </c>
      <c r="F188" s="37">
        <v>239.944425</v>
      </c>
      <c r="G188" s="107">
        <v>239.944425</v>
      </c>
      <c r="H188" s="120">
        <v>0</v>
      </c>
      <c r="I188" s="121">
        <v>0</v>
      </c>
      <c r="J188" s="122">
        <v>0</v>
      </c>
      <c r="K188" s="37">
        <v>137.11110000000002</v>
      </c>
      <c r="L188" s="39">
        <v>0</v>
      </c>
      <c r="M188" s="39">
        <v>0</v>
      </c>
      <c r="N188" s="38">
        <v>0</v>
      </c>
      <c r="O188" s="37">
        <v>68.555550000000011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685.55550000000005</v>
      </c>
      <c r="Z188" s="41">
        <v>182</v>
      </c>
      <c r="AA188" s="42">
        <v>0</v>
      </c>
    </row>
    <row r="189" spans="1:27" x14ac:dyDescent="0.25">
      <c r="A189" s="34">
        <v>183</v>
      </c>
      <c r="B189" s="35" t="s">
        <v>979</v>
      </c>
      <c r="C189" s="36">
        <v>710262</v>
      </c>
      <c r="D189" s="35" t="s">
        <v>201</v>
      </c>
      <c r="E189" s="109">
        <v>40826</v>
      </c>
      <c r="F189" s="37">
        <v>0</v>
      </c>
      <c r="G189" s="107">
        <v>680.40910000000008</v>
      </c>
      <c r="H189" s="120">
        <v>5.1421186141427588</v>
      </c>
      <c r="I189" s="121">
        <v>0</v>
      </c>
      <c r="J189" s="122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685.55121861414284</v>
      </c>
      <c r="Z189" s="41">
        <v>183</v>
      </c>
      <c r="AA189" s="42">
        <v>0</v>
      </c>
    </row>
    <row r="190" spans="1:27" x14ac:dyDescent="0.25">
      <c r="A190" s="34">
        <v>184</v>
      </c>
      <c r="B190" s="35" t="s">
        <v>1689</v>
      </c>
      <c r="C190" s="36">
        <v>685974</v>
      </c>
      <c r="D190" s="35" t="s">
        <v>139</v>
      </c>
      <c r="E190" s="109">
        <v>40741</v>
      </c>
      <c r="F190" s="37">
        <v>0</v>
      </c>
      <c r="G190" s="107">
        <v>680.4063000000001</v>
      </c>
      <c r="H190" s="120">
        <v>2.420627567599356</v>
      </c>
      <c r="I190" s="121">
        <v>0</v>
      </c>
      <c r="J190" s="122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682.82692756759945</v>
      </c>
      <c r="Z190" s="41">
        <v>184</v>
      </c>
      <c r="AA190" s="42">
        <v>0</v>
      </c>
    </row>
    <row r="191" spans="1:27" x14ac:dyDescent="0.25">
      <c r="A191" s="34">
        <v>185</v>
      </c>
      <c r="B191" s="35" t="s">
        <v>1791</v>
      </c>
      <c r="C191" s="36">
        <v>735311</v>
      </c>
      <c r="D191" s="35" t="s">
        <v>1792</v>
      </c>
      <c r="E191" s="109">
        <v>40468</v>
      </c>
      <c r="F191" s="37">
        <v>0</v>
      </c>
      <c r="G191" s="107">
        <v>680.43780000000004</v>
      </c>
      <c r="H191" s="120">
        <v>0</v>
      </c>
      <c r="I191" s="121">
        <v>0</v>
      </c>
      <c r="J191" s="122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680.43780000000004</v>
      </c>
      <c r="Z191" s="41">
        <v>185</v>
      </c>
      <c r="AA191" s="42">
        <v>0</v>
      </c>
    </row>
    <row r="192" spans="1:27" x14ac:dyDescent="0.25">
      <c r="A192" s="34">
        <v>186</v>
      </c>
      <c r="B192" s="35" t="s">
        <v>1793</v>
      </c>
      <c r="C192" s="36">
        <v>721342</v>
      </c>
      <c r="D192" s="35" t="s">
        <v>263</v>
      </c>
      <c r="E192" s="109">
        <v>40246</v>
      </c>
      <c r="F192" s="37">
        <v>0</v>
      </c>
      <c r="G192" s="107">
        <v>680.4049</v>
      </c>
      <c r="H192" s="120">
        <v>0</v>
      </c>
      <c r="I192" s="121">
        <v>0</v>
      </c>
      <c r="J192" s="122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680.4049</v>
      </c>
      <c r="Z192" s="41">
        <v>186</v>
      </c>
      <c r="AA192" s="42">
        <v>0</v>
      </c>
    </row>
    <row r="193" spans="1:27" x14ac:dyDescent="0.25">
      <c r="A193" s="34">
        <v>187</v>
      </c>
      <c r="B193" s="35" t="s">
        <v>1794</v>
      </c>
      <c r="C193" s="36">
        <v>717817</v>
      </c>
      <c r="D193" s="35" t="s">
        <v>263</v>
      </c>
      <c r="E193" s="109">
        <v>40441</v>
      </c>
      <c r="F193" s="37">
        <v>0</v>
      </c>
      <c r="G193" s="107">
        <v>680.40070000000003</v>
      </c>
      <c r="H193" s="120">
        <v>0</v>
      </c>
      <c r="I193" s="121">
        <v>0</v>
      </c>
      <c r="J193" s="122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680.40070000000003</v>
      </c>
      <c r="Z193" s="41">
        <v>187</v>
      </c>
      <c r="AA193" s="42">
        <v>0</v>
      </c>
    </row>
    <row r="194" spans="1:27" x14ac:dyDescent="0.25">
      <c r="A194" s="34">
        <v>188</v>
      </c>
      <c r="B194" s="35" t="s">
        <v>1734</v>
      </c>
      <c r="C194" s="36">
        <v>692391</v>
      </c>
      <c r="D194" s="35" t="s">
        <v>942</v>
      </c>
      <c r="E194" s="109">
        <v>40200</v>
      </c>
      <c r="F194" s="37">
        <v>333.98329999999999</v>
      </c>
      <c r="G194" s="107">
        <v>340.2826</v>
      </c>
      <c r="H194" s="120">
        <v>5.1869803824103444</v>
      </c>
      <c r="I194" s="121">
        <v>0</v>
      </c>
      <c r="J194" s="122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679.45288038241029</v>
      </c>
      <c r="Z194" s="41">
        <v>188</v>
      </c>
      <c r="AA194" s="42">
        <v>0</v>
      </c>
    </row>
    <row r="195" spans="1:27" x14ac:dyDescent="0.25">
      <c r="A195" s="34">
        <v>189</v>
      </c>
      <c r="B195" s="35" t="s">
        <v>983</v>
      </c>
      <c r="C195" s="36">
        <v>712154</v>
      </c>
      <c r="D195" s="35" t="s">
        <v>58</v>
      </c>
      <c r="E195" s="109">
        <v>40780</v>
      </c>
      <c r="F195" s="37">
        <v>333.98819999999995</v>
      </c>
      <c r="G195" s="107">
        <v>340.28610000000003</v>
      </c>
      <c r="H195" s="120">
        <v>4.2635436995589453</v>
      </c>
      <c r="I195" s="121">
        <v>0</v>
      </c>
      <c r="J195" s="122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678.53784369955895</v>
      </c>
      <c r="Z195" s="41">
        <v>189</v>
      </c>
      <c r="AA195" s="42">
        <v>0</v>
      </c>
    </row>
    <row r="196" spans="1:27" x14ac:dyDescent="0.25">
      <c r="A196" s="34">
        <v>190</v>
      </c>
      <c r="B196" s="35" t="s">
        <v>890</v>
      </c>
      <c r="C196" s="36">
        <v>694222</v>
      </c>
      <c r="D196" s="35" t="s">
        <v>368</v>
      </c>
      <c r="E196" s="109">
        <v>40500</v>
      </c>
      <c r="F196" s="37">
        <v>333.98329999999999</v>
      </c>
      <c r="G196" s="107">
        <v>340.28960000000001</v>
      </c>
      <c r="H196" s="120">
        <v>2.4185275675993556</v>
      </c>
      <c r="I196" s="121">
        <v>0</v>
      </c>
      <c r="J196" s="122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676.69142756759925</v>
      </c>
      <c r="Z196" s="41">
        <v>190</v>
      </c>
      <c r="AA196" s="42">
        <v>0</v>
      </c>
    </row>
    <row r="197" spans="1:27" x14ac:dyDescent="0.25">
      <c r="A197" s="34">
        <v>191</v>
      </c>
      <c r="B197" s="35" t="s">
        <v>1980</v>
      </c>
      <c r="C197" s="36">
        <v>716239</v>
      </c>
      <c r="D197" s="35" t="s">
        <v>85</v>
      </c>
      <c r="E197" s="109">
        <v>40924</v>
      </c>
      <c r="F197" s="37">
        <v>236.53402499999999</v>
      </c>
      <c r="G197" s="107">
        <v>236.53402499999999</v>
      </c>
      <c r="H197" s="120">
        <v>0</v>
      </c>
      <c r="I197" s="121">
        <v>0</v>
      </c>
      <c r="J197" s="122">
        <v>0</v>
      </c>
      <c r="K197" s="37">
        <v>135.16230000000002</v>
      </c>
      <c r="L197" s="39">
        <v>0</v>
      </c>
      <c r="M197" s="39">
        <v>0</v>
      </c>
      <c r="N197" s="38">
        <v>0</v>
      </c>
      <c r="O197" s="37">
        <v>67.581150000000008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675.81150000000002</v>
      </c>
      <c r="Z197" s="41">
        <v>191</v>
      </c>
      <c r="AA197" s="42">
        <v>0</v>
      </c>
    </row>
    <row r="198" spans="1:27" x14ac:dyDescent="0.25">
      <c r="A198" s="34">
        <v>192</v>
      </c>
      <c r="B198" s="35" t="s">
        <v>320</v>
      </c>
      <c r="C198" s="36">
        <v>695166</v>
      </c>
      <c r="D198" s="35" t="s">
        <v>61</v>
      </c>
      <c r="E198" s="109">
        <v>40331</v>
      </c>
      <c r="F198" s="37">
        <v>667.81749999999988</v>
      </c>
      <c r="G198" s="107">
        <v>0</v>
      </c>
      <c r="H198" s="120">
        <v>5.2217532799887394</v>
      </c>
      <c r="I198" s="121">
        <v>0</v>
      </c>
      <c r="J198" s="122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673.03925327998866</v>
      </c>
      <c r="Z198" s="41">
        <v>192</v>
      </c>
      <c r="AA198" s="42">
        <v>0</v>
      </c>
    </row>
    <row r="199" spans="1:27" x14ac:dyDescent="0.25">
      <c r="A199" s="34">
        <v>193</v>
      </c>
      <c r="B199" s="35" t="s">
        <v>1733</v>
      </c>
      <c r="C199" s="36">
        <v>696014</v>
      </c>
      <c r="D199" s="35" t="s">
        <v>31</v>
      </c>
      <c r="E199" s="109">
        <v>40226</v>
      </c>
      <c r="F199" s="37">
        <v>667.80209999999988</v>
      </c>
      <c r="G199" s="107">
        <v>0</v>
      </c>
      <c r="H199" s="120">
        <v>4.6962515875715649</v>
      </c>
      <c r="I199" s="121">
        <v>0</v>
      </c>
      <c r="J199" s="122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672.49835158757139</v>
      </c>
      <c r="Z199" s="41">
        <v>193</v>
      </c>
      <c r="AA199" s="42">
        <v>0</v>
      </c>
    </row>
    <row r="200" spans="1:27" x14ac:dyDescent="0.25">
      <c r="A200" s="34">
        <v>194</v>
      </c>
      <c r="B200" s="35" t="s">
        <v>975</v>
      </c>
      <c r="C200" s="36">
        <v>693895</v>
      </c>
      <c r="D200" s="35" t="s">
        <v>368</v>
      </c>
      <c r="E200" s="109">
        <v>40698</v>
      </c>
      <c r="F200" s="37">
        <v>667.80349999999987</v>
      </c>
      <c r="G200" s="107">
        <v>0</v>
      </c>
      <c r="H200" s="120">
        <v>2.4171275675993558</v>
      </c>
      <c r="I200" s="121">
        <v>0</v>
      </c>
      <c r="J200" s="122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670.22062756759919</v>
      </c>
      <c r="Z200" s="41">
        <v>194</v>
      </c>
      <c r="AA200" s="42">
        <v>0</v>
      </c>
    </row>
    <row r="201" spans="1:27" x14ac:dyDescent="0.25">
      <c r="A201" s="34">
        <v>195</v>
      </c>
      <c r="B201" s="35" t="s">
        <v>937</v>
      </c>
      <c r="C201" s="36">
        <v>680280</v>
      </c>
      <c r="D201" s="35" t="s">
        <v>303</v>
      </c>
      <c r="E201" s="109">
        <v>40569</v>
      </c>
      <c r="F201" s="37">
        <v>667.8146999999999</v>
      </c>
      <c r="G201" s="107">
        <v>0</v>
      </c>
      <c r="H201" s="120">
        <v>0</v>
      </c>
      <c r="I201" s="121">
        <v>0</v>
      </c>
      <c r="J201" s="122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667.8146999999999</v>
      </c>
      <c r="Z201" s="41">
        <v>195</v>
      </c>
      <c r="AA201" s="42">
        <v>0</v>
      </c>
    </row>
    <row r="202" spans="1:27" x14ac:dyDescent="0.25">
      <c r="A202" s="34">
        <v>196</v>
      </c>
      <c r="B202" s="35" t="s">
        <v>982</v>
      </c>
      <c r="C202" s="36">
        <v>714215</v>
      </c>
      <c r="D202" s="35" t="s">
        <v>58</v>
      </c>
      <c r="E202" s="109">
        <v>40867</v>
      </c>
      <c r="F202" s="37">
        <v>667.80279999999993</v>
      </c>
      <c r="G202" s="107">
        <v>0</v>
      </c>
      <c r="H202" s="120">
        <v>0</v>
      </c>
      <c r="I202" s="121">
        <v>0</v>
      </c>
      <c r="J202" s="122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667.80279999999993</v>
      </c>
      <c r="Z202" s="41">
        <v>196</v>
      </c>
      <c r="AA202" s="42">
        <v>0</v>
      </c>
    </row>
    <row r="203" spans="1:27" x14ac:dyDescent="0.25">
      <c r="A203" s="34">
        <v>197</v>
      </c>
      <c r="B203" s="35" t="s">
        <v>1999</v>
      </c>
      <c r="C203" s="36">
        <v>730811</v>
      </c>
      <c r="D203" s="35" t="s">
        <v>1723</v>
      </c>
      <c r="E203" s="109">
        <v>41224</v>
      </c>
      <c r="F203" s="37">
        <v>220.51837499999996</v>
      </c>
      <c r="G203" s="107">
        <v>220.51837499999996</v>
      </c>
      <c r="H203" s="120">
        <v>0</v>
      </c>
      <c r="I203" s="121">
        <v>0</v>
      </c>
      <c r="J203" s="122">
        <v>0</v>
      </c>
      <c r="K203" s="37">
        <v>126.01049999999998</v>
      </c>
      <c r="L203" s="39">
        <v>0</v>
      </c>
      <c r="M203" s="39">
        <v>0</v>
      </c>
      <c r="N203" s="38">
        <v>0</v>
      </c>
      <c r="O203" s="37">
        <v>63.00524999999999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630.0524999999999</v>
      </c>
      <c r="Z203" s="41">
        <v>197</v>
      </c>
      <c r="AA203" s="42">
        <v>0</v>
      </c>
    </row>
    <row r="204" spans="1:27" x14ac:dyDescent="0.25">
      <c r="A204" s="34">
        <v>198</v>
      </c>
      <c r="B204" s="35" t="s">
        <v>2000</v>
      </c>
      <c r="C204" s="36">
        <v>701936</v>
      </c>
      <c r="D204" s="35" t="s">
        <v>139</v>
      </c>
      <c r="E204" s="109">
        <v>41225</v>
      </c>
      <c r="F204" s="37">
        <v>218.38687499999995</v>
      </c>
      <c r="G204" s="107">
        <v>218.38687499999995</v>
      </c>
      <c r="H204" s="120">
        <v>0</v>
      </c>
      <c r="I204" s="121">
        <v>0</v>
      </c>
      <c r="J204" s="122">
        <v>0</v>
      </c>
      <c r="K204" s="37">
        <v>124.79249999999998</v>
      </c>
      <c r="L204" s="39">
        <v>0</v>
      </c>
      <c r="M204" s="39">
        <v>0</v>
      </c>
      <c r="N204" s="38">
        <v>0</v>
      </c>
      <c r="O204" s="37">
        <v>62.396249999999988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623.96249999999986</v>
      </c>
      <c r="Z204" s="41">
        <v>198</v>
      </c>
      <c r="AA204" s="42">
        <v>0</v>
      </c>
    </row>
    <row r="205" spans="1:27" x14ac:dyDescent="0.25">
      <c r="A205" s="34">
        <v>199</v>
      </c>
      <c r="B205" s="35" t="s">
        <v>2018</v>
      </c>
      <c r="C205" s="36">
        <v>725360</v>
      </c>
      <c r="D205" s="35" t="s">
        <v>139</v>
      </c>
      <c r="E205" s="109">
        <v>41084</v>
      </c>
      <c r="F205" s="37">
        <v>216.725775</v>
      </c>
      <c r="G205" s="107">
        <v>216.725775</v>
      </c>
      <c r="H205" s="120">
        <v>0</v>
      </c>
      <c r="I205" s="121">
        <v>0</v>
      </c>
      <c r="J205" s="122">
        <v>0</v>
      </c>
      <c r="K205" s="37">
        <v>123.8433</v>
      </c>
      <c r="L205" s="39">
        <v>0</v>
      </c>
      <c r="M205" s="39">
        <v>0</v>
      </c>
      <c r="N205" s="38">
        <v>0</v>
      </c>
      <c r="O205" s="37">
        <v>61.92165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619.2165</v>
      </c>
      <c r="Z205" s="41">
        <v>199</v>
      </c>
      <c r="AA205" s="42">
        <v>0</v>
      </c>
    </row>
    <row r="206" spans="1:27" x14ac:dyDescent="0.25">
      <c r="A206" s="34">
        <v>200</v>
      </c>
      <c r="B206" s="35" t="s">
        <v>2001</v>
      </c>
      <c r="C206" s="36">
        <v>729470</v>
      </c>
      <c r="D206" s="35" t="s">
        <v>2002</v>
      </c>
      <c r="E206" s="109">
        <v>41271</v>
      </c>
      <c r="F206" s="37">
        <v>213.89969999999997</v>
      </c>
      <c r="G206" s="107">
        <v>213.89969999999997</v>
      </c>
      <c r="H206" s="120">
        <v>0</v>
      </c>
      <c r="I206" s="121">
        <v>0</v>
      </c>
      <c r="J206" s="122">
        <v>0</v>
      </c>
      <c r="K206" s="37">
        <v>122.22839999999999</v>
      </c>
      <c r="L206" s="39">
        <v>0</v>
      </c>
      <c r="M206" s="39">
        <v>0</v>
      </c>
      <c r="N206" s="38">
        <v>0</v>
      </c>
      <c r="O206" s="37">
        <v>61.114199999999997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611.14199999999994</v>
      </c>
      <c r="Z206" s="41">
        <v>200</v>
      </c>
      <c r="AA206" s="42">
        <v>0</v>
      </c>
    </row>
    <row r="207" spans="1:27" x14ac:dyDescent="0.25">
      <c r="A207" s="34">
        <v>201</v>
      </c>
      <c r="B207" s="35" t="s">
        <v>2015</v>
      </c>
      <c r="C207" s="36">
        <v>718587</v>
      </c>
      <c r="D207" s="35" t="s">
        <v>240</v>
      </c>
      <c r="E207" s="109">
        <v>41127</v>
      </c>
      <c r="F207" s="37">
        <v>208.03807499999994</v>
      </c>
      <c r="G207" s="107">
        <v>208.03807499999994</v>
      </c>
      <c r="H207" s="120">
        <v>0</v>
      </c>
      <c r="I207" s="121">
        <v>0</v>
      </c>
      <c r="J207" s="122">
        <v>0</v>
      </c>
      <c r="K207" s="37">
        <v>118.87889999999999</v>
      </c>
      <c r="L207" s="39">
        <v>0</v>
      </c>
      <c r="M207" s="39">
        <v>0</v>
      </c>
      <c r="N207" s="38">
        <v>0</v>
      </c>
      <c r="O207" s="37">
        <v>59.439449999999994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594.39449999999988</v>
      </c>
      <c r="Z207" s="41">
        <v>201</v>
      </c>
      <c r="AA207" s="42">
        <v>0</v>
      </c>
    </row>
    <row r="208" spans="1:27" x14ac:dyDescent="0.25">
      <c r="A208" s="34">
        <v>202</v>
      </c>
      <c r="B208" s="35" t="s">
        <v>2009</v>
      </c>
      <c r="C208" s="36">
        <v>698587</v>
      </c>
      <c r="D208" s="35" t="s">
        <v>24</v>
      </c>
      <c r="E208" s="109">
        <v>40926</v>
      </c>
      <c r="F208" s="37">
        <v>206.53132499999995</v>
      </c>
      <c r="G208" s="107">
        <v>206.53132499999995</v>
      </c>
      <c r="H208" s="120">
        <v>0</v>
      </c>
      <c r="I208" s="121">
        <v>0</v>
      </c>
      <c r="J208" s="122">
        <v>0</v>
      </c>
      <c r="K208" s="37">
        <v>118.0179</v>
      </c>
      <c r="L208" s="39">
        <v>0</v>
      </c>
      <c r="M208" s="39">
        <v>0</v>
      </c>
      <c r="N208" s="38">
        <v>0</v>
      </c>
      <c r="O208" s="37">
        <v>59.008949999999999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590.08949999999993</v>
      </c>
      <c r="Z208" s="41">
        <v>202</v>
      </c>
      <c r="AA208" s="42">
        <v>0</v>
      </c>
    </row>
    <row r="209" spans="1:27" x14ac:dyDescent="0.25">
      <c r="A209" s="34">
        <v>203</v>
      </c>
      <c r="B209" s="35" t="s">
        <v>2013</v>
      </c>
      <c r="C209" s="36">
        <v>721149</v>
      </c>
      <c r="D209" s="35" t="s">
        <v>936</v>
      </c>
      <c r="E209" s="109">
        <v>41244</v>
      </c>
      <c r="F209" s="37">
        <v>204.89962499999999</v>
      </c>
      <c r="G209" s="107">
        <v>204.89962499999999</v>
      </c>
      <c r="H209" s="120">
        <v>0</v>
      </c>
      <c r="I209" s="121">
        <v>0</v>
      </c>
      <c r="J209" s="122">
        <v>0</v>
      </c>
      <c r="K209" s="37">
        <v>117.0855</v>
      </c>
      <c r="L209" s="39">
        <v>0</v>
      </c>
      <c r="M209" s="39">
        <v>0</v>
      </c>
      <c r="N209" s="38">
        <v>0</v>
      </c>
      <c r="O209" s="37">
        <v>58.542749999999998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585.42750000000001</v>
      </c>
      <c r="Z209" s="41">
        <v>203</v>
      </c>
      <c r="AA209" s="42">
        <v>0</v>
      </c>
    </row>
    <row r="210" spans="1:27" x14ac:dyDescent="0.25">
      <c r="A210" s="34">
        <v>204</v>
      </c>
      <c r="B210" s="35" t="s">
        <v>1979</v>
      </c>
      <c r="C210" s="36">
        <v>731446</v>
      </c>
      <c r="D210" s="35" t="s">
        <v>1947</v>
      </c>
      <c r="E210" s="109">
        <v>41247</v>
      </c>
      <c r="F210" s="37">
        <v>180.83572499999994</v>
      </c>
      <c r="G210" s="107">
        <v>180.83572499999994</v>
      </c>
      <c r="H210" s="120">
        <v>0</v>
      </c>
      <c r="I210" s="121">
        <v>0</v>
      </c>
      <c r="J210" s="122">
        <v>0</v>
      </c>
      <c r="K210" s="37">
        <v>103.33469999999998</v>
      </c>
      <c r="L210" s="39">
        <v>0</v>
      </c>
      <c r="M210" s="39">
        <v>0</v>
      </c>
      <c r="N210" s="38">
        <v>0</v>
      </c>
      <c r="O210" s="37">
        <v>51.667349999999992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516.67349999999988</v>
      </c>
      <c r="Z210" s="41">
        <v>204</v>
      </c>
      <c r="AA210" s="42">
        <v>0</v>
      </c>
    </row>
    <row r="211" spans="1:27" x14ac:dyDescent="0.25">
      <c r="A211" s="34">
        <v>205</v>
      </c>
      <c r="B211" s="35" t="s">
        <v>1991</v>
      </c>
      <c r="C211" s="36">
        <v>710787</v>
      </c>
      <c r="D211" s="35" t="s">
        <v>198</v>
      </c>
      <c r="E211" s="109">
        <v>41243</v>
      </c>
      <c r="F211" s="37">
        <v>171.67762499999995</v>
      </c>
      <c r="G211" s="107">
        <v>171.67762499999995</v>
      </c>
      <c r="H211" s="120">
        <v>0</v>
      </c>
      <c r="I211" s="121">
        <v>0</v>
      </c>
      <c r="J211" s="122">
        <v>0</v>
      </c>
      <c r="K211" s="37">
        <v>98.101499999999987</v>
      </c>
      <c r="L211" s="39">
        <v>0</v>
      </c>
      <c r="M211" s="39">
        <v>0</v>
      </c>
      <c r="N211" s="38">
        <v>0</v>
      </c>
      <c r="O211" s="37">
        <v>49.050749999999994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490.50749999999982</v>
      </c>
      <c r="Z211" s="41">
        <v>205</v>
      </c>
      <c r="AA211" s="42">
        <v>0</v>
      </c>
    </row>
    <row r="212" spans="1:27" x14ac:dyDescent="0.25">
      <c r="A212" s="34">
        <v>206</v>
      </c>
      <c r="B212" s="35" t="s">
        <v>1985</v>
      </c>
      <c r="C212" s="36">
        <v>709612</v>
      </c>
      <c r="D212" s="35" t="s">
        <v>957</v>
      </c>
      <c r="E212" s="109">
        <v>41265</v>
      </c>
      <c r="F212" s="37">
        <v>171.11902499999999</v>
      </c>
      <c r="G212" s="107">
        <v>171.11902499999999</v>
      </c>
      <c r="H212" s="120">
        <v>0</v>
      </c>
      <c r="I212" s="121">
        <v>0</v>
      </c>
      <c r="J212" s="122">
        <v>0</v>
      </c>
      <c r="K212" s="37">
        <v>97.782300000000006</v>
      </c>
      <c r="L212" s="39">
        <v>0</v>
      </c>
      <c r="M212" s="39">
        <v>0</v>
      </c>
      <c r="N212" s="38">
        <v>0</v>
      </c>
      <c r="O212" s="37">
        <v>48.891150000000003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488.91149999999993</v>
      </c>
      <c r="Z212" s="41">
        <v>206</v>
      </c>
      <c r="AA212" s="42">
        <v>0</v>
      </c>
    </row>
    <row r="213" spans="1:27" x14ac:dyDescent="0.25">
      <c r="A213" s="34">
        <v>207</v>
      </c>
      <c r="B213" s="35" t="s">
        <v>2014</v>
      </c>
      <c r="C213" s="36">
        <v>723643</v>
      </c>
      <c r="D213" s="35" t="s">
        <v>1828</v>
      </c>
      <c r="E213" s="109">
        <v>41209</v>
      </c>
      <c r="F213" s="37">
        <v>150.17519999999999</v>
      </c>
      <c r="G213" s="107">
        <v>150.17519999999999</v>
      </c>
      <c r="H213" s="120">
        <v>0</v>
      </c>
      <c r="I213" s="121">
        <v>0</v>
      </c>
      <c r="J213" s="122">
        <v>0</v>
      </c>
      <c r="K213" s="37">
        <v>85.814400000000006</v>
      </c>
      <c r="L213" s="39">
        <v>0</v>
      </c>
      <c r="M213" s="39">
        <v>0</v>
      </c>
      <c r="N213" s="38">
        <v>0</v>
      </c>
      <c r="O213" s="37">
        <v>42.907200000000003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429.072</v>
      </c>
      <c r="Z213" s="41">
        <v>207</v>
      </c>
      <c r="AA213" s="42">
        <v>0</v>
      </c>
    </row>
    <row r="214" spans="1:27" x14ac:dyDescent="0.25">
      <c r="A214" s="34">
        <v>208</v>
      </c>
      <c r="B214" s="35" t="s">
        <v>2006</v>
      </c>
      <c r="C214" s="36">
        <v>704135</v>
      </c>
      <c r="D214" s="35" t="s">
        <v>19</v>
      </c>
      <c r="E214" s="109">
        <v>41199</v>
      </c>
      <c r="F214" s="37">
        <v>148.17599999999999</v>
      </c>
      <c r="G214" s="107">
        <v>148.17599999999999</v>
      </c>
      <c r="H214" s="120">
        <v>0</v>
      </c>
      <c r="I214" s="121">
        <v>0</v>
      </c>
      <c r="J214" s="122">
        <v>0</v>
      </c>
      <c r="K214" s="37">
        <v>84.671999999999997</v>
      </c>
      <c r="L214" s="39">
        <v>0</v>
      </c>
      <c r="M214" s="39">
        <v>0</v>
      </c>
      <c r="N214" s="38">
        <v>0</v>
      </c>
      <c r="O214" s="37">
        <v>42.335999999999999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423.35999999999996</v>
      </c>
      <c r="Z214" s="41">
        <v>208</v>
      </c>
      <c r="AA214" s="42">
        <v>0</v>
      </c>
    </row>
    <row r="215" spans="1:27" x14ac:dyDescent="0.25">
      <c r="A215" s="34">
        <v>209</v>
      </c>
      <c r="B215" s="35" t="s">
        <v>1994</v>
      </c>
      <c r="C215" s="36">
        <v>712730</v>
      </c>
      <c r="D215" s="35" t="s">
        <v>158</v>
      </c>
      <c r="E215" s="109">
        <v>41005</v>
      </c>
      <c r="F215" s="37">
        <v>144.50099999999998</v>
      </c>
      <c r="G215" s="107">
        <v>144.50099999999998</v>
      </c>
      <c r="H215" s="120">
        <v>0</v>
      </c>
      <c r="I215" s="121">
        <v>0</v>
      </c>
      <c r="J215" s="122">
        <v>0</v>
      </c>
      <c r="K215" s="37">
        <v>82.571999999999989</v>
      </c>
      <c r="L215" s="39">
        <v>0</v>
      </c>
      <c r="M215" s="39">
        <v>0</v>
      </c>
      <c r="N215" s="38">
        <v>0</v>
      </c>
      <c r="O215" s="37">
        <v>41.285999999999994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412.85999999999996</v>
      </c>
      <c r="Z215" s="41">
        <v>209</v>
      </c>
      <c r="AA215" s="42">
        <v>0</v>
      </c>
    </row>
    <row r="216" spans="1:27" x14ac:dyDescent="0.25">
      <c r="A216" s="34">
        <v>210</v>
      </c>
      <c r="B216" s="35" t="s">
        <v>2872</v>
      </c>
      <c r="C216" s="36">
        <v>711883</v>
      </c>
      <c r="D216" s="35" t="s">
        <v>50</v>
      </c>
      <c r="E216" s="109">
        <v>41039</v>
      </c>
      <c r="F216" s="37">
        <v>143.99384999999998</v>
      </c>
      <c r="G216" s="107">
        <v>143.99384999999998</v>
      </c>
      <c r="H216" s="120">
        <v>0</v>
      </c>
      <c r="I216" s="121">
        <v>0</v>
      </c>
      <c r="J216" s="122">
        <v>0</v>
      </c>
      <c r="K216" s="37">
        <v>82.282200000000003</v>
      </c>
      <c r="L216" s="39">
        <v>0</v>
      </c>
      <c r="M216" s="39">
        <v>0</v>
      </c>
      <c r="N216" s="38">
        <v>0</v>
      </c>
      <c r="O216" s="37">
        <v>41.141100000000002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411.41099999999994</v>
      </c>
      <c r="Z216" s="41">
        <v>210</v>
      </c>
      <c r="AA216" s="42">
        <v>0</v>
      </c>
    </row>
    <row r="217" spans="1:27" x14ac:dyDescent="0.25">
      <c r="A217" s="34">
        <v>211</v>
      </c>
      <c r="B217" s="35" t="s">
        <v>1989</v>
      </c>
      <c r="C217" s="36">
        <v>705482</v>
      </c>
      <c r="D217" s="35" t="s">
        <v>368</v>
      </c>
      <c r="E217" s="109">
        <v>41110</v>
      </c>
      <c r="F217" s="37">
        <v>142.03139999999996</v>
      </c>
      <c r="G217" s="107">
        <v>142.03139999999996</v>
      </c>
      <c r="H217" s="120">
        <v>0</v>
      </c>
      <c r="I217" s="121">
        <v>0</v>
      </c>
      <c r="J217" s="122">
        <v>0</v>
      </c>
      <c r="K217" s="37">
        <v>81.160799999999981</v>
      </c>
      <c r="L217" s="39">
        <v>0</v>
      </c>
      <c r="M217" s="39">
        <v>0</v>
      </c>
      <c r="N217" s="38">
        <v>0</v>
      </c>
      <c r="O217" s="37">
        <v>40.58039999999999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405.80399999999992</v>
      </c>
      <c r="Z217" s="41">
        <v>211</v>
      </c>
      <c r="AA217" s="42">
        <v>0</v>
      </c>
    </row>
    <row r="218" spans="1:27" x14ac:dyDescent="0.25">
      <c r="A218" s="34">
        <v>212</v>
      </c>
      <c r="B218" s="35" t="s">
        <v>2016</v>
      </c>
      <c r="C218" s="36">
        <v>714762</v>
      </c>
      <c r="D218" s="35" t="s">
        <v>57</v>
      </c>
      <c r="E218" s="109">
        <v>41110</v>
      </c>
      <c r="F218" s="37">
        <v>141.52424999999997</v>
      </c>
      <c r="G218" s="107">
        <v>141.52424999999997</v>
      </c>
      <c r="H218" s="120">
        <v>0</v>
      </c>
      <c r="I218" s="121">
        <v>0</v>
      </c>
      <c r="J218" s="122">
        <v>0</v>
      </c>
      <c r="K218" s="37">
        <v>80.870999999999995</v>
      </c>
      <c r="L218" s="39">
        <v>0</v>
      </c>
      <c r="M218" s="39">
        <v>0</v>
      </c>
      <c r="N218" s="38">
        <v>0</v>
      </c>
      <c r="O218" s="37">
        <v>40.435499999999998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404.3549999999999</v>
      </c>
      <c r="Z218" s="41">
        <v>212</v>
      </c>
      <c r="AA218" s="42">
        <v>0</v>
      </c>
    </row>
    <row r="219" spans="1:27" x14ac:dyDescent="0.25">
      <c r="A219" s="34">
        <v>213</v>
      </c>
      <c r="B219" s="35" t="s">
        <v>2011</v>
      </c>
      <c r="C219" s="36">
        <v>725805</v>
      </c>
      <c r="D219" s="35" t="s">
        <v>57</v>
      </c>
      <c r="E219" s="109">
        <v>41175</v>
      </c>
      <c r="F219" s="37">
        <v>141.51322499999998</v>
      </c>
      <c r="G219" s="107">
        <v>141.51322499999998</v>
      </c>
      <c r="H219" s="120">
        <v>0</v>
      </c>
      <c r="I219" s="121">
        <v>0</v>
      </c>
      <c r="J219" s="122">
        <v>0</v>
      </c>
      <c r="K219" s="37">
        <v>80.864699999999999</v>
      </c>
      <c r="L219" s="39">
        <v>0</v>
      </c>
      <c r="M219" s="39">
        <v>0</v>
      </c>
      <c r="N219" s="38">
        <v>0</v>
      </c>
      <c r="O219" s="37">
        <v>40.43235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404.32349999999997</v>
      </c>
      <c r="Z219" s="41">
        <v>213</v>
      </c>
      <c r="AA219" s="42">
        <v>0</v>
      </c>
    </row>
    <row r="220" spans="1:27" x14ac:dyDescent="0.25">
      <c r="A220" s="34">
        <v>214</v>
      </c>
      <c r="B220" s="35" t="s">
        <v>2007</v>
      </c>
      <c r="C220" s="36">
        <v>721367</v>
      </c>
      <c r="D220" s="35" t="s">
        <v>32</v>
      </c>
      <c r="E220" s="109">
        <v>41057</v>
      </c>
      <c r="F220" s="37">
        <v>138.75697499999998</v>
      </c>
      <c r="G220" s="107">
        <v>138.75697499999998</v>
      </c>
      <c r="H220" s="120">
        <v>0</v>
      </c>
      <c r="I220" s="121">
        <v>0</v>
      </c>
      <c r="J220" s="122">
        <v>0</v>
      </c>
      <c r="K220" s="37">
        <v>79.289700000000011</v>
      </c>
      <c r="L220" s="39">
        <v>0</v>
      </c>
      <c r="M220" s="39">
        <v>0</v>
      </c>
      <c r="N220" s="38">
        <v>0</v>
      </c>
      <c r="O220" s="37">
        <v>39.644850000000005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396.44849999999997</v>
      </c>
      <c r="Z220" s="41">
        <v>214</v>
      </c>
      <c r="AA220" s="42">
        <v>0</v>
      </c>
    </row>
    <row r="221" spans="1:27" x14ac:dyDescent="0.25">
      <c r="A221" s="34">
        <v>215</v>
      </c>
      <c r="B221" s="35" t="s">
        <v>2873</v>
      </c>
      <c r="C221" s="36">
        <v>729244</v>
      </c>
      <c r="D221" s="35" t="s">
        <v>64</v>
      </c>
      <c r="E221" s="109">
        <v>41039</v>
      </c>
      <c r="F221" s="37">
        <v>125.31382500000001</v>
      </c>
      <c r="G221" s="107">
        <v>125.31382500000001</v>
      </c>
      <c r="H221" s="120">
        <v>0</v>
      </c>
      <c r="I221" s="121">
        <v>0</v>
      </c>
      <c r="J221" s="122">
        <v>0</v>
      </c>
      <c r="K221" s="37">
        <v>71.607900000000015</v>
      </c>
      <c r="L221" s="39">
        <v>0</v>
      </c>
      <c r="M221" s="39">
        <v>0</v>
      </c>
      <c r="N221" s="38">
        <v>0</v>
      </c>
      <c r="O221" s="37">
        <v>35.803950000000007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358.03950000000009</v>
      </c>
      <c r="Z221" s="41">
        <v>215</v>
      </c>
      <c r="AA221" s="42">
        <v>0</v>
      </c>
    </row>
    <row r="222" spans="1:27" x14ac:dyDescent="0.25">
      <c r="A222" s="34">
        <v>216</v>
      </c>
      <c r="B222" s="35" t="s">
        <v>1795</v>
      </c>
      <c r="C222" s="36">
        <v>719181</v>
      </c>
      <c r="D222" s="35" t="s">
        <v>263</v>
      </c>
      <c r="E222" s="109">
        <v>40313</v>
      </c>
      <c r="F222" s="37">
        <v>0</v>
      </c>
      <c r="G222" s="107">
        <v>340.28400000000005</v>
      </c>
      <c r="H222" s="120">
        <v>0</v>
      </c>
      <c r="I222" s="121">
        <v>0</v>
      </c>
      <c r="J222" s="122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340.28400000000005</v>
      </c>
      <c r="Z222" s="41">
        <v>216</v>
      </c>
      <c r="AA222" s="42">
        <v>0</v>
      </c>
    </row>
    <row r="223" spans="1:27" x14ac:dyDescent="0.25">
      <c r="A223" s="34">
        <v>217</v>
      </c>
      <c r="B223" s="35" t="s">
        <v>1796</v>
      </c>
      <c r="C223" s="36">
        <v>735561</v>
      </c>
      <c r="D223" s="35" t="s">
        <v>263</v>
      </c>
      <c r="E223" s="109">
        <v>40234</v>
      </c>
      <c r="F223" s="37">
        <v>0</v>
      </c>
      <c r="G223" s="107">
        <v>340.28330000000005</v>
      </c>
      <c r="H223" s="120">
        <v>0</v>
      </c>
      <c r="I223" s="121">
        <v>0</v>
      </c>
      <c r="J223" s="122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340.28330000000005</v>
      </c>
      <c r="Z223" s="41">
        <v>217</v>
      </c>
      <c r="AA223" s="42">
        <v>0</v>
      </c>
    </row>
    <row r="224" spans="1:27" x14ac:dyDescent="0.25">
      <c r="A224" s="34">
        <v>218</v>
      </c>
      <c r="B224" s="35" t="s">
        <v>986</v>
      </c>
      <c r="C224" s="36">
        <v>700146</v>
      </c>
      <c r="D224" s="35" t="s">
        <v>262</v>
      </c>
      <c r="E224" s="109">
        <v>40569</v>
      </c>
      <c r="F224" s="37">
        <v>0</v>
      </c>
      <c r="G224" s="107">
        <v>340.2826</v>
      </c>
      <c r="H224" s="120">
        <v>0</v>
      </c>
      <c r="I224" s="121">
        <v>0</v>
      </c>
      <c r="J224" s="122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340.2826</v>
      </c>
      <c r="Z224" s="41">
        <v>218</v>
      </c>
      <c r="AA224" s="42">
        <v>0</v>
      </c>
    </row>
    <row r="225" spans="1:27" x14ac:dyDescent="0.25">
      <c r="A225" s="34">
        <v>219</v>
      </c>
      <c r="B225" s="35" t="s">
        <v>2019</v>
      </c>
      <c r="C225" s="36">
        <v>726485</v>
      </c>
      <c r="D225" s="35" t="s">
        <v>42</v>
      </c>
      <c r="E225" s="109">
        <v>41185</v>
      </c>
      <c r="F225" s="37">
        <v>118.76864999999997</v>
      </c>
      <c r="G225" s="107">
        <v>118.76864999999997</v>
      </c>
      <c r="H225" s="120">
        <v>0</v>
      </c>
      <c r="I225" s="121">
        <v>0</v>
      </c>
      <c r="J225" s="122">
        <v>0</v>
      </c>
      <c r="K225" s="37">
        <v>67.867800000000003</v>
      </c>
      <c r="L225" s="39">
        <v>0</v>
      </c>
      <c r="M225" s="39">
        <v>0</v>
      </c>
      <c r="N225" s="38">
        <v>0</v>
      </c>
      <c r="O225" s="37">
        <v>33.933900000000001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339.33899999999994</v>
      </c>
      <c r="Z225" s="41">
        <v>219</v>
      </c>
      <c r="AA225" s="42">
        <v>0</v>
      </c>
    </row>
    <row r="226" spans="1:27" x14ac:dyDescent="0.25">
      <c r="A226" s="34">
        <v>220</v>
      </c>
      <c r="B226" s="35" t="s">
        <v>1735</v>
      </c>
      <c r="C226" s="36">
        <v>715106</v>
      </c>
      <c r="D226" s="35" t="s">
        <v>225</v>
      </c>
      <c r="E226" s="109">
        <v>40425</v>
      </c>
      <c r="F226" s="37">
        <v>333.98189999999994</v>
      </c>
      <c r="G226" s="107">
        <v>0</v>
      </c>
      <c r="H226" s="120">
        <v>4.6409240951435535</v>
      </c>
      <c r="I226" s="121">
        <v>0</v>
      </c>
      <c r="J226" s="122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338.62282409514347</v>
      </c>
      <c r="Z226" s="41">
        <v>220</v>
      </c>
      <c r="AA226" s="42">
        <v>0</v>
      </c>
    </row>
    <row r="227" spans="1:27" x14ac:dyDescent="0.25">
      <c r="A227" s="34">
        <v>221</v>
      </c>
      <c r="B227" s="35" t="s">
        <v>315</v>
      </c>
      <c r="C227" s="36">
        <v>702569</v>
      </c>
      <c r="D227" s="35" t="s">
        <v>52</v>
      </c>
      <c r="E227" s="109">
        <v>40352</v>
      </c>
      <c r="F227" s="37">
        <v>333.98469999999992</v>
      </c>
      <c r="G227" s="107">
        <v>0</v>
      </c>
      <c r="H227" s="120">
        <v>0</v>
      </c>
      <c r="I227" s="121">
        <v>0</v>
      </c>
      <c r="J227" s="122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333.98469999999992</v>
      </c>
      <c r="Z227" s="41">
        <v>221</v>
      </c>
      <c r="AA227" s="42">
        <v>0</v>
      </c>
    </row>
    <row r="228" spans="1:27" x14ac:dyDescent="0.25">
      <c r="A228" s="34">
        <v>222</v>
      </c>
      <c r="B228" s="35" t="s">
        <v>2012</v>
      </c>
      <c r="C228" s="36">
        <v>704650</v>
      </c>
      <c r="D228" s="35" t="s">
        <v>57</v>
      </c>
      <c r="E228" s="109">
        <v>40946</v>
      </c>
      <c r="F228" s="37">
        <v>112.99522499999998</v>
      </c>
      <c r="G228" s="107">
        <v>112.99522499999998</v>
      </c>
      <c r="H228" s="120">
        <v>0</v>
      </c>
      <c r="I228" s="121">
        <v>0</v>
      </c>
      <c r="J228" s="122">
        <v>0</v>
      </c>
      <c r="K228" s="37">
        <v>64.568699999999993</v>
      </c>
      <c r="L228" s="39">
        <v>0</v>
      </c>
      <c r="M228" s="39">
        <v>0</v>
      </c>
      <c r="N228" s="38">
        <v>0</v>
      </c>
      <c r="O228" s="37">
        <v>32.284349999999996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322.84349999999995</v>
      </c>
      <c r="Z228" s="41">
        <v>222</v>
      </c>
      <c r="AA228" s="42">
        <v>0</v>
      </c>
    </row>
    <row r="229" spans="1:27" x14ac:dyDescent="0.25">
      <c r="A229" s="34">
        <v>223</v>
      </c>
      <c r="B229" s="35" t="s">
        <v>1978</v>
      </c>
      <c r="C229" s="36">
        <v>700458</v>
      </c>
      <c r="D229" s="35" t="s">
        <v>1902</v>
      </c>
      <c r="E229" s="109">
        <v>41064</v>
      </c>
      <c r="F229" s="37">
        <v>107.49374999999999</v>
      </c>
      <c r="G229" s="107">
        <v>107.49374999999999</v>
      </c>
      <c r="H229" s="120">
        <v>0</v>
      </c>
      <c r="I229" s="121">
        <v>0</v>
      </c>
      <c r="J229" s="122">
        <v>0</v>
      </c>
      <c r="K229" s="37">
        <v>61.424999999999997</v>
      </c>
      <c r="L229" s="39">
        <v>0</v>
      </c>
      <c r="M229" s="39">
        <v>0</v>
      </c>
      <c r="N229" s="38">
        <v>0</v>
      </c>
      <c r="O229" s="37">
        <v>30.712499999999999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307.125</v>
      </c>
      <c r="Z229" s="41">
        <v>223</v>
      </c>
      <c r="AA229" s="42">
        <v>0</v>
      </c>
    </row>
    <row r="230" spans="1:27" x14ac:dyDescent="0.25">
      <c r="A230" s="34">
        <v>224</v>
      </c>
      <c r="B230" s="35" t="s">
        <v>1995</v>
      </c>
      <c r="C230" s="36">
        <v>708832</v>
      </c>
      <c r="D230" s="35" t="s">
        <v>217</v>
      </c>
      <c r="E230" s="109">
        <v>41273</v>
      </c>
      <c r="F230" s="37">
        <v>107.33939999999998</v>
      </c>
      <c r="G230" s="107">
        <v>107.33939999999998</v>
      </c>
      <c r="H230" s="120">
        <v>0</v>
      </c>
      <c r="I230" s="121">
        <v>0</v>
      </c>
      <c r="J230" s="122">
        <v>0</v>
      </c>
      <c r="K230" s="37">
        <v>61.336800000000004</v>
      </c>
      <c r="L230" s="39">
        <v>0</v>
      </c>
      <c r="M230" s="39">
        <v>0</v>
      </c>
      <c r="N230" s="38">
        <v>0</v>
      </c>
      <c r="O230" s="37">
        <v>30.668400000000002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306.68399999999997</v>
      </c>
      <c r="Z230" s="41">
        <v>224</v>
      </c>
      <c r="AA230" s="42">
        <v>0</v>
      </c>
    </row>
    <row r="231" spans="1:27" x14ac:dyDescent="0.25">
      <c r="A231" s="34">
        <v>225</v>
      </c>
      <c r="B231" s="35" t="s">
        <v>2022</v>
      </c>
      <c r="C231" s="36">
        <v>718584</v>
      </c>
      <c r="D231" s="35" t="s">
        <v>240</v>
      </c>
      <c r="E231" s="109">
        <v>41178</v>
      </c>
      <c r="F231" s="37">
        <v>96.97222499999998</v>
      </c>
      <c r="G231" s="107">
        <v>96.97222499999998</v>
      </c>
      <c r="H231" s="120">
        <v>0</v>
      </c>
      <c r="I231" s="121">
        <v>0</v>
      </c>
      <c r="J231" s="122">
        <v>0</v>
      </c>
      <c r="K231" s="37">
        <v>55.412700000000001</v>
      </c>
      <c r="L231" s="39">
        <v>0</v>
      </c>
      <c r="M231" s="39">
        <v>0</v>
      </c>
      <c r="N231" s="38">
        <v>0</v>
      </c>
      <c r="O231" s="37">
        <v>27.70635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277.06349999999998</v>
      </c>
      <c r="Z231" s="41">
        <v>225</v>
      </c>
      <c r="AA231" s="42">
        <v>0</v>
      </c>
    </row>
    <row r="232" spans="1:27" x14ac:dyDescent="0.25">
      <c r="A232" s="34">
        <v>226</v>
      </c>
      <c r="B232" s="35" t="s">
        <v>2005</v>
      </c>
      <c r="C232" s="36">
        <v>700285</v>
      </c>
      <c r="D232" s="35" t="s">
        <v>32</v>
      </c>
      <c r="E232" s="109">
        <v>41118</v>
      </c>
      <c r="F232" s="37">
        <v>62.993174999999979</v>
      </c>
      <c r="G232" s="107">
        <v>62.993174999999979</v>
      </c>
      <c r="H232" s="120">
        <v>0</v>
      </c>
      <c r="I232" s="121">
        <v>0</v>
      </c>
      <c r="J232" s="122">
        <v>0</v>
      </c>
      <c r="K232" s="37">
        <v>35.996099999999991</v>
      </c>
      <c r="L232" s="39">
        <v>0</v>
      </c>
      <c r="M232" s="39">
        <v>0</v>
      </c>
      <c r="N232" s="38">
        <v>0</v>
      </c>
      <c r="O232" s="37">
        <v>17.998049999999996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179.98049999999995</v>
      </c>
      <c r="Z232" s="41">
        <v>226</v>
      </c>
      <c r="AA232" s="42">
        <v>0</v>
      </c>
    </row>
    <row r="233" spans="1:27" x14ac:dyDescent="0.25">
      <c r="A233" s="34">
        <v>227</v>
      </c>
      <c r="B233" s="35" t="s">
        <v>1957</v>
      </c>
      <c r="C233" s="36">
        <v>714287</v>
      </c>
      <c r="D233" s="35" t="s">
        <v>41</v>
      </c>
      <c r="E233" s="109">
        <v>41264</v>
      </c>
      <c r="F233" s="37">
        <v>56.863274999999994</v>
      </c>
      <c r="G233" s="107">
        <v>56.863274999999994</v>
      </c>
      <c r="H233" s="120">
        <v>0</v>
      </c>
      <c r="I233" s="121">
        <v>0</v>
      </c>
      <c r="J233" s="122">
        <v>0</v>
      </c>
      <c r="K233" s="37">
        <v>32.493300000000005</v>
      </c>
      <c r="L233" s="39">
        <v>0</v>
      </c>
      <c r="M233" s="39">
        <v>0</v>
      </c>
      <c r="N233" s="38">
        <v>0</v>
      </c>
      <c r="O233" s="37">
        <v>16.246650000000002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162.4665</v>
      </c>
      <c r="Z233" s="41">
        <v>227</v>
      </c>
      <c r="AA233" s="42">
        <v>0</v>
      </c>
    </row>
    <row r="234" spans="1:27" x14ac:dyDescent="0.25">
      <c r="A234" s="34">
        <v>228</v>
      </c>
      <c r="B234" s="35" t="s">
        <v>2023</v>
      </c>
      <c r="C234" s="36">
        <v>730291</v>
      </c>
      <c r="D234" s="35" t="s">
        <v>25</v>
      </c>
      <c r="E234" s="109">
        <v>41171</v>
      </c>
      <c r="F234" s="37">
        <v>54.643574999999991</v>
      </c>
      <c r="G234" s="107">
        <v>54.643574999999991</v>
      </c>
      <c r="H234" s="120">
        <v>0</v>
      </c>
      <c r="I234" s="121">
        <v>0</v>
      </c>
      <c r="J234" s="122">
        <v>0</v>
      </c>
      <c r="K234" s="37">
        <v>31.224899999999998</v>
      </c>
      <c r="L234" s="39">
        <v>0</v>
      </c>
      <c r="M234" s="39">
        <v>0</v>
      </c>
      <c r="N234" s="38">
        <v>0</v>
      </c>
      <c r="O234" s="37">
        <v>15.612449999999999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156.12449999999998</v>
      </c>
      <c r="Z234" s="41">
        <v>228</v>
      </c>
      <c r="AA234" s="42">
        <v>0</v>
      </c>
    </row>
    <row r="235" spans="1:27" x14ac:dyDescent="0.25">
      <c r="A235" s="34">
        <v>229</v>
      </c>
      <c r="B235" s="35" t="s">
        <v>2017</v>
      </c>
      <c r="C235" s="36">
        <v>708898</v>
      </c>
      <c r="D235" s="35" t="s">
        <v>262</v>
      </c>
      <c r="E235" s="109">
        <v>41199</v>
      </c>
      <c r="F235" s="37">
        <v>53.960024999999987</v>
      </c>
      <c r="G235" s="107">
        <v>53.960024999999987</v>
      </c>
      <c r="H235" s="120">
        <v>0</v>
      </c>
      <c r="I235" s="121">
        <v>0</v>
      </c>
      <c r="J235" s="122">
        <v>0</v>
      </c>
      <c r="K235" s="37">
        <v>30.834300000000002</v>
      </c>
      <c r="L235" s="39">
        <v>0</v>
      </c>
      <c r="M235" s="39">
        <v>0</v>
      </c>
      <c r="N235" s="38">
        <v>0</v>
      </c>
      <c r="O235" s="37">
        <v>15.417150000000001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154.17149999999998</v>
      </c>
      <c r="Z235" s="41">
        <v>229</v>
      </c>
      <c r="AA235" s="42">
        <v>0</v>
      </c>
    </row>
    <row r="236" spans="1:27" x14ac:dyDescent="0.25">
      <c r="A236" s="34">
        <v>230</v>
      </c>
      <c r="B236" s="35" t="s">
        <v>1813</v>
      </c>
      <c r="C236" s="36">
        <v>700203</v>
      </c>
      <c r="D236" s="35" t="s">
        <v>184</v>
      </c>
      <c r="E236" s="109">
        <v>40684</v>
      </c>
      <c r="F236" s="37">
        <v>0</v>
      </c>
      <c r="G236" s="107">
        <v>0</v>
      </c>
      <c r="H236" s="120">
        <v>2.4199275675993559</v>
      </c>
      <c r="I236" s="121">
        <v>152.6448</v>
      </c>
      <c r="J236" s="122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152.6448</v>
      </c>
      <c r="Z236" s="41">
        <v>230</v>
      </c>
      <c r="AA236" s="42">
        <v>0</v>
      </c>
    </row>
    <row r="237" spans="1:27" x14ac:dyDescent="0.25">
      <c r="A237" s="34">
        <v>231</v>
      </c>
      <c r="B237" s="35" t="s">
        <v>933</v>
      </c>
      <c r="C237" s="36">
        <v>699412</v>
      </c>
      <c r="D237" s="35" t="s">
        <v>264</v>
      </c>
      <c r="E237" s="109">
        <v>40625</v>
      </c>
      <c r="F237" s="37">
        <v>0</v>
      </c>
      <c r="G237" s="107">
        <v>0</v>
      </c>
      <c r="H237" s="120">
        <v>0</v>
      </c>
      <c r="I237" s="121">
        <v>152.64340000000001</v>
      </c>
      <c r="J237" s="122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152.64340000000001</v>
      </c>
      <c r="Z237" s="41">
        <v>231</v>
      </c>
      <c r="AA237" s="42">
        <v>0</v>
      </c>
    </row>
    <row r="238" spans="1:27" x14ac:dyDescent="0.25">
      <c r="A238" s="34">
        <v>232</v>
      </c>
      <c r="B238" s="35" t="s">
        <v>1810</v>
      </c>
      <c r="C238" s="36">
        <v>712684</v>
      </c>
      <c r="D238" s="35" t="s">
        <v>25</v>
      </c>
      <c r="E238" s="109">
        <v>40748</v>
      </c>
      <c r="F238" s="37">
        <v>0</v>
      </c>
      <c r="G238" s="107">
        <v>0</v>
      </c>
      <c r="H238" s="120">
        <v>5.1949328002841861</v>
      </c>
      <c r="I238" s="121">
        <v>152.63220000000001</v>
      </c>
      <c r="J238" s="122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152.63220000000001</v>
      </c>
      <c r="Z238" s="41">
        <v>232</v>
      </c>
      <c r="AA238" s="42">
        <v>0</v>
      </c>
    </row>
    <row r="239" spans="1:27" x14ac:dyDescent="0.25">
      <c r="A239" s="34">
        <v>233</v>
      </c>
      <c r="B239" s="35" t="s">
        <v>1998</v>
      </c>
      <c r="C239" s="36">
        <v>712829</v>
      </c>
      <c r="D239" s="35" t="s">
        <v>198</v>
      </c>
      <c r="E239" s="109">
        <v>41131</v>
      </c>
      <c r="F239" s="37">
        <v>32.773649999999989</v>
      </c>
      <c r="G239" s="107">
        <v>32.773649999999989</v>
      </c>
      <c r="H239" s="120">
        <v>0</v>
      </c>
      <c r="I239" s="121">
        <v>0</v>
      </c>
      <c r="J239" s="122">
        <v>0</v>
      </c>
      <c r="K239" s="37">
        <v>18.727799999999998</v>
      </c>
      <c r="L239" s="39">
        <v>0</v>
      </c>
      <c r="M239" s="39">
        <v>0</v>
      </c>
      <c r="N239" s="38">
        <v>0</v>
      </c>
      <c r="O239" s="37">
        <v>9.3638999999999992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93.638999999999982</v>
      </c>
      <c r="Z239" s="41">
        <v>233</v>
      </c>
      <c r="AA239" s="42">
        <v>0</v>
      </c>
    </row>
    <row r="240" spans="1:27" x14ac:dyDescent="0.25">
      <c r="A240" s="34">
        <v>234</v>
      </c>
      <c r="B240" s="35" t="s">
        <v>2021</v>
      </c>
      <c r="C240" s="36">
        <v>723023</v>
      </c>
      <c r="D240" s="35" t="s">
        <v>25</v>
      </c>
      <c r="E240" s="109">
        <v>41015</v>
      </c>
      <c r="F240" s="37">
        <v>22.983449999999994</v>
      </c>
      <c r="G240" s="107">
        <v>22.983449999999994</v>
      </c>
      <c r="H240" s="120">
        <v>0</v>
      </c>
      <c r="I240" s="121">
        <v>0</v>
      </c>
      <c r="J240" s="122">
        <v>0</v>
      </c>
      <c r="K240" s="37">
        <v>13.133399999999996</v>
      </c>
      <c r="L240" s="39">
        <v>0</v>
      </c>
      <c r="M240" s="39">
        <v>0</v>
      </c>
      <c r="N240" s="38">
        <v>0</v>
      </c>
      <c r="O240" s="37">
        <v>6.5666999999999982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65.666999999999987</v>
      </c>
      <c r="Z240" s="41">
        <v>234</v>
      </c>
      <c r="AA240" s="42">
        <v>0</v>
      </c>
    </row>
    <row r="241" spans="1:27" x14ac:dyDescent="0.25">
      <c r="A241" s="34">
        <v>235</v>
      </c>
      <c r="B241" s="35" t="s">
        <v>2874</v>
      </c>
      <c r="C241" s="36">
        <v>729411</v>
      </c>
      <c r="D241" s="35" t="s">
        <v>305</v>
      </c>
      <c r="E241" s="109">
        <v>41196</v>
      </c>
      <c r="F241" s="37">
        <v>22.976099999999995</v>
      </c>
      <c r="G241" s="107">
        <v>22.976099999999995</v>
      </c>
      <c r="H241" s="120">
        <v>0</v>
      </c>
      <c r="I241" s="121">
        <v>0</v>
      </c>
      <c r="J241" s="122">
        <v>0</v>
      </c>
      <c r="K241" s="37">
        <v>13.129199999999997</v>
      </c>
      <c r="L241" s="39">
        <v>0</v>
      </c>
      <c r="M241" s="39">
        <v>0</v>
      </c>
      <c r="N241" s="38">
        <v>0</v>
      </c>
      <c r="O241" s="37">
        <v>6.5645999999999987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65.645999999999987</v>
      </c>
      <c r="Z241" s="41">
        <v>235</v>
      </c>
      <c r="AA241" s="42">
        <v>0</v>
      </c>
    </row>
    <row r="242" spans="1:27" x14ac:dyDescent="0.25">
      <c r="A242" s="34">
        <v>236</v>
      </c>
      <c r="B242" s="35" t="s">
        <v>1894</v>
      </c>
      <c r="C242" s="36">
        <v>683545</v>
      </c>
      <c r="D242" s="35" t="s">
        <v>105</v>
      </c>
      <c r="E242" s="109">
        <v>40656</v>
      </c>
      <c r="F242" s="37">
        <v>0</v>
      </c>
      <c r="G242" s="107">
        <v>0</v>
      </c>
      <c r="H242" s="120">
        <v>0</v>
      </c>
      <c r="I242" s="121">
        <v>0</v>
      </c>
      <c r="J242" s="122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30.405199999999997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30.405199999999997</v>
      </c>
      <c r="Z242" s="41">
        <v>236</v>
      </c>
      <c r="AA242" s="42">
        <v>0</v>
      </c>
    </row>
    <row r="243" spans="1:27" x14ac:dyDescent="0.25">
      <c r="A243" s="34">
        <v>237</v>
      </c>
      <c r="B243" s="35" t="s">
        <v>988</v>
      </c>
      <c r="C243" s="36">
        <v>726754</v>
      </c>
      <c r="D243" s="35" t="s">
        <v>989</v>
      </c>
      <c r="E243" s="109">
        <v>40731</v>
      </c>
      <c r="F243" s="37">
        <v>0</v>
      </c>
      <c r="G243" s="107">
        <v>0</v>
      </c>
      <c r="H243" s="120">
        <v>5.3784058783884019</v>
      </c>
      <c r="I243" s="121">
        <v>0</v>
      </c>
      <c r="J243" s="122">
        <v>0</v>
      </c>
      <c r="K243" s="37">
        <v>0</v>
      </c>
      <c r="L243" s="39">
        <v>0</v>
      </c>
      <c r="M243" s="39">
        <v>0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5.3784058783884019</v>
      </c>
      <c r="Z243" s="41">
        <v>237</v>
      </c>
      <c r="AA243" s="42">
        <v>0</v>
      </c>
    </row>
    <row r="244" spans="1:27" x14ac:dyDescent="0.25">
      <c r="A244" s="34">
        <v>238</v>
      </c>
      <c r="B244" s="35" t="s">
        <v>1812</v>
      </c>
      <c r="C244" s="36">
        <v>733489</v>
      </c>
      <c r="D244" s="35" t="s">
        <v>61</v>
      </c>
      <c r="E244" s="109">
        <v>40632</v>
      </c>
      <c r="F244" s="37">
        <v>0</v>
      </c>
      <c r="G244" s="107">
        <v>0</v>
      </c>
      <c r="H244" s="120">
        <v>5.2217532799887394</v>
      </c>
      <c r="I244" s="121">
        <v>0</v>
      </c>
      <c r="J244" s="122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5.2217532799887394</v>
      </c>
      <c r="Z244" s="41">
        <v>238</v>
      </c>
      <c r="AA244" s="42">
        <v>0</v>
      </c>
    </row>
    <row r="245" spans="1:27" x14ac:dyDescent="0.25">
      <c r="A245" s="34">
        <v>239</v>
      </c>
      <c r="B245" s="35" t="s">
        <v>967</v>
      </c>
      <c r="C245" s="36">
        <v>710959</v>
      </c>
      <c r="D245" s="35" t="s">
        <v>138</v>
      </c>
      <c r="E245" s="109">
        <v>40866</v>
      </c>
      <c r="F245" s="37">
        <v>0</v>
      </c>
      <c r="G245" s="107">
        <v>0</v>
      </c>
      <c r="H245" s="120">
        <v>5.1869803824103444</v>
      </c>
      <c r="I245" s="121">
        <v>0</v>
      </c>
      <c r="J245" s="122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5.1869803824103444</v>
      </c>
      <c r="Z245" s="41">
        <v>239</v>
      </c>
      <c r="AA245" s="42">
        <v>0</v>
      </c>
    </row>
    <row r="246" spans="1:27" x14ac:dyDescent="0.25">
      <c r="A246" s="34">
        <v>240</v>
      </c>
      <c r="B246" s="35" t="s">
        <v>1808</v>
      </c>
      <c r="C246" s="36">
        <v>711968</v>
      </c>
      <c r="D246" s="35" t="s">
        <v>1809</v>
      </c>
      <c r="E246" s="109">
        <v>40690</v>
      </c>
      <c r="F246" s="37">
        <v>0</v>
      </c>
      <c r="G246" s="107">
        <v>0</v>
      </c>
      <c r="H246" s="120">
        <v>5.142818614142759</v>
      </c>
      <c r="I246" s="121">
        <v>0</v>
      </c>
      <c r="J246" s="122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5.142818614142759</v>
      </c>
      <c r="Z246" s="41">
        <v>240</v>
      </c>
      <c r="AA246" s="42">
        <v>0</v>
      </c>
    </row>
    <row r="247" spans="1:27" x14ac:dyDescent="0.25">
      <c r="A247" s="34">
        <v>241</v>
      </c>
      <c r="B247" s="35" t="s">
        <v>991</v>
      </c>
      <c r="C247" s="36">
        <v>712201</v>
      </c>
      <c r="D247" s="35" t="s">
        <v>985</v>
      </c>
      <c r="E247" s="109">
        <v>40597</v>
      </c>
      <c r="F247" s="37">
        <v>0</v>
      </c>
      <c r="G247" s="107">
        <v>0</v>
      </c>
      <c r="H247" s="120">
        <v>4.8398551351987118</v>
      </c>
      <c r="I247" s="121">
        <v>0</v>
      </c>
      <c r="J247" s="122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4.8398551351987118</v>
      </c>
      <c r="Z247" s="41">
        <v>241</v>
      </c>
      <c r="AA247" s="42">
        <v>0</v>
      </c>
    </row>
    <row r="248" spans="1:27" x14ac:dyDescent="0.25">
      <c r="A248" s="34">
        <v>242</v>
      </c>
      <c r="B248" s="35" t="s">
        <v>246</v>
      </c>
      <c r="C248" s="36">
        <v>728135</v>
      </c>
      <c r="D248" s="35" t="s">
        <v>51</v>
      </c>
      <c r="E248" s="109">
        <v>40296</v>
      </c>
      <c r="F248" s="37">
        <v>0</v>
      </c>
      <c r="G248" s="107">
        <v>0</v>
      </c>
      <c r="H248" s="120">
        <v>4.6941515875715654</v>
      </c>
      <c r="I248" s="121">
        <v>0</v>
      </c>
      <c r="J248" s="122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4.6941515875715654</v>
      </c>
      <c r="Z248" s="41">
        <v>242</v>
      </c>
      <c r="AA248" s="42">
        <v>0</v>
      </c>
    </row>
    <row r="249" spans="1:27" x14ac:dyDescent="0.25">
      <c r="A249" s="34">
        <v>243</v>
      </c>
      <c r="B249" s="35" t="s">
        <v>1811</v>
      </c>
      <c r="C249" s="36">
        <v>693915</v>
      </c>
      <c r="D249" s="35" t="s">
        <v>262</v>
      </c>
      <c r="E249" s="109">
        <v>40220</v>
      </c>
      <c r="F249" s="37">
        <v>0</v>
      </c>
      <c r="G249" s="107">
        <v>0</v>
      </c>
      <c r="H249" s="120">
        <v>2.605516400142093</v>
      </c>
      <c r="I249" s="121">
        <v>0</v>
      </c>
      <c r="J249" s="122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2.605516400142093</v>
      </c>
      <c r="Z249" s="41">
        <v>243</v>
      </c>
      <c r="AA249" s="42">
        <v>0</v>
      </c>
    </row>
    <row r="250" spans="1:27" x14ac:dyDescent="0.25">
      <c r="A250" s="34">
        <v>244</v>
      </c>
      <c r="B250" s="35" t="s">
        <v>949</v>
      </c>
      <c r="C250" s="36">
        <v>701848</v>
      </c>
      <c r="D250" s="35" t="s">
        <v>57</v>
      </c>
      <c r="E250" s="109">
        <v>40579</v>
      </c>
      <c r="F250" s="37">
        <v>0</v>
      </c>
      <c r="G250" s="107">
        <v>0</v>
      </c>
      <c r="H250" s="120">
        <v>2.5805093070713792</v>
      </c>
      <c r="I250" s="121">
        <v>0</v>
      </c>
      <c r="J250" s="122">
        <v>0</v>
      </c>
      <c r="K250" s="37">
        <v>0</v>
      </c>
      <c r="L250" s="39">
        <v>0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2.5805093070713792</v>
      </c>
      <c r="Z250" s="41">
        <v>244</v>
      </c>
      <c r="AA250" s="42">
        <v>0</v>
      </c>
    </row>
    <row r="251" spans="1:27" ht="13.8" thickBot="1" x14ac:dyDescent="0.3">
      <c r="A251" s="138">
        <v>245</v>
      </c>
      <c r="B251" s="139" t="s">
        <v>1814</v>
      </c>
      <c r="C251" s="140">
        <v>704221</v>
      </c>
      <c r="D251" s="139" t="s">
        <v>184</v>
      </c>
      <c r="E251" s="141">
        <v>40626</v>
      </c>
      <c r="F251" s="97">
        <v>0</v>
      </c>
      <c r="G251" s="133">
        <v>0</v>
      </c>
      <c r="H251" s="123">
        <v>2.4178275675993559</v>
      </c>
      <c r="I251" s="124">
        <v>0</v>
      </c>
      <c r="J251" s="125">
        <v>0</v>
      </c>
      <c r="K251" s="97">
        <v>0</v>
      </c>
      <c r="L251" s="99">
        <v>0</v>
      </c>
      <c r="M251" s="99">
        <v>0</v>
      </c>
      <c r="N251" s="98">
        <v>0</v>
      </c>
      <c r="O251" s="97">
        <v>0</v>
      </c>
      <c r="P251" s="99">
        <v>0</v>
      </c>
      <c r="Q251" s="99">
        <v>0</v>
      </c>
      <c r="R251" s="99">
        <v>0</v>
      </c>
      <c r="S251" s="98">
        <v>0</v>
      </c>
      <c r="T251" s="103">
        <v>0</v>
      </c>
      <c r="U251" s="99">
        <v>0</v>
      </c>
      <c r="V251" s="99">
        <v>0</v>
      </c>
      <c r="W251" s="99">
        <v>0</v>
      </c>
      <c r="X251" s="98">
        <v>0</v>
      </c>
      <c r="Y251" s="100">
        <v>2.4178275675993559</v>
      </c>
      <c r="Z251" s="101">
        <v>245</v>
      </c>
      <c r="AA251" s="102">
        <v>0</v>
      </c>
    </row>
  </sheetData>
  <sortState xmlns:xlrd2="http://schemas.microsoft.com/office/spreadsheetml/2017/richdata2" ref="A7:WWM140">
    <sortCondition ref="E7:E140"/>
  </sortState>
  <mergeCells count="5">
    <mergeCell ref="A1:Y1"/>
    <mergeCell ref="S2:Y2"/>
    <mergeCell ref="A3:Y3"/>
    <mergeCell ref="Z3:AA3"/>
    <mergeCell ref="A4:Y4"/>
  </mergeCells>
  <conditionalFormatting sqref="A5:B5">
    <cfRule type="cellIs" dxfId="510" priority="7" stopIfTrue="1" operator="greaterThan">
      <formula>0</formula>
    </cfRule>
  </conditionalFormatting>
  <conditionalFormatting sqref="AA7:AA251">
    <cfRule type="cellIs" dxfId="509" priority="8" stopIfTrue="1" operator="equal">
      <formula>"NE"</formula>
    </cfRule>
    <cfRule type="cellIs" dxfId="508" priority="9" stopIfTrue="1" operator="lessThan">
      <formula>0</formula>
    </cfRule>
  </conditionalFormatting>
  <conditionalFormatting sqref="AF8">
    <cfRule type="cellIs" dxfId="507" priority="2" stopIfTrue="1" operator="greaterThanOrEqual">
      <formula>1.3</formula>
    </cfRule>
  </conditionalFormatting>
  <conditionalFormatting sqref="AF11">
    <cfRule type="cellIs" dxfId="506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G36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A1" sqref="AA1:AB1048576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9" width="7.6640625" style="13" customWidth="1"/>
    <col min="10" max="10" width="8.77734375" style="13" bestFit="1" customWidth="1"/>
    <col min="11" max="17" width="9.77734375" style="11" bestFit="1" customWidth="1"/>
    <col min="18" max="18" width="9.77734375" style="49" bestFit="1" customWidth="1"/>
    <col min="19" max="19" width="8.77734375" style="49" hidden="1" customWidth="1"/>
    <col min="20" max="20" width="9.77734375" style="16" bestFit="1" customWidth="1"/>
    <col min="21" max="23" width="9.77734375" style="13" bestFit="1" customWidth="1"/>
    <col min="24" max="25" width="9.77734375" style="16" bestFit="1" customWidth="1"/>
    <col min="26" max="26" width="10.77734375" style="16" bestFit="1" customWidth="1"/>
    <col min="27" max="27" width="7.5546875" style="16" hidden="1" customWidth="1"/>
    <col min="28" max="28" width="4.5546875" style="16" hidden="1" customWidth="1"/>
    <col min="29" max="30" width="9.109375" style="16"/>
    <col min="31" max="31" width="53.6640625" style="16" bestFit="1" customWidth="1"/>
    <col min="32" max="32" width="10.33203125" style="16" bestFit="1" customWidth="1"/>
    <col min="33" max="260" width="9.109375" style="16"/>
    <col min="261" max="261" width="5.6640625" style="16" bestFit="1" customWidth="1"/>
    <col min="262" max="262" width="35.109375" style="16" bestFit="1" customWidth="1"/>
    <col min="263" max="263" width="7.109375" style="16" bestFit="1" customWidth="1"/>
    <col min="264" max="264" width="8.109375" style="16" bestFit="1" customWidth="1"/>
    <col min="265" max="265" width="5.88671875" style="16" bestFit="1" customWidth="1"/>
    <col min="266" max="266" width="7.6640625" style="16" bestFit="1" customWidth="1"/>
    <col min="267" max="267" width="7.6640625" style="16" customWidth="1"/>
    <col min="268" max="268" width="0" style="16" hidden="1" customWidth="1"/>
    <col min="269" max="274" width="7.6640625" style="16" customWidth="1"/>
    <col min="275" max="275" width="0" style="16" hidden="1" customWidth="1"/>
    <col min="276" max="276" width="7.6640625" style="16" bestFit="1" customWidth="1"/>
    <col min="277" max="281" width="7.6640625" style="16" customWidth="1"/>
    <col min="282" max="282" width="9.109375" style="16"/>
    <col min="283" max="283" width="7.5546875" style="16" customWidth="1"/>
    <col min="284" max="284" width="4.5546875" style="16" customWidth="1"/>
    <col min="285" max="286" width="9.109375" style="16"/>
    <col min="287" max="287" width="47" style="16" bestFit="1" customWidth="1"/>
    <col min="288" max="288" width="10.33203125" style="16" bestFit="1" customWidth="1"/>
    <col min="289" max="516" width="9.109375" style="16"/>
    <col min="517" max="517" width="5.6640625" style="16" bestFit="1" customWidth="1"/>
    <col min="518" max="518" width="35.109375" style="16" bestFit="1" customWidth="1"/>
    <col min="519" max="519" width="7.109375" style="16" bestFit="1" customWidth="1"/>
    <col min="520" max="520" width="8.109375" style="16" bestFit="1" customWidth="1"/>
    <col min="521" max="521" width="5.88671875" style="16" bestFit="1" customWidth="1"/>
    <col min="522" max="522" width="7.6640625" style="16" bestFit="1" customWidth="1"/>
    <col min="523" max="523" width="7.6640625" style="16" customWidth="1"/>
    <col min="524" max="524" width="0" style="16" hidden="1" customWidth="1"/>
    <col min="525" max="530" width="7.6640625" style="16" customWidth="1"/>
    <col min="531" max="531" width="0" style="16" hidden="1" customWidth="1"/>
    <col min="532" max="532" width="7.6640625" style="16" bestFit="1" customWidth="1"/>
    <col min="533" max="537" width="7.6640625" style="16" customWidth="1"/>
    <col min="538" max="538" width="9.109375" style="16"/>
    <col min="539" max="539" width="7.5546875" style="16" customWidth="1"/>
    <col min="540" max="540" width="4.5546875" style="16" customWidth="1"/>
    <col min="541" max="542" width="9.109375" style="16"/>
    <col min="543" max="543" width="47" style="16" bestFit="1" customWidth="1"/>
    <col min="544" max="544" width="10.33203125" style="16" bestFit="1" customWidth="1"/>
    <col min="545" max="772" width="9.109375" style="16"/>
    <col min="773" max="773" width="5.6640625" style="16" bestFit="1" customWidth="1"/>
    <col min="774" max="774" width="35.109375" style="16" bestFit="1" customWidth="1"/>
    <col min="775" max="775" width="7.109375" style="16" bestFit="1" customWidth="1"/>
    <col min="776" max="776" width="8.109375" style="16" bestFit="1" customWidth="1"/>
    <col min="777" max="777" width="5.88671875" style="16" bestFit="1" customWidth="1"/>
    <col min="778" max="778" width="7.6640625" style="16" bestFit="1" customWidth="1"/>
    <col min="779" max="779" width="7.6640625" style="16" customWidth="1"/>
    <col min="780" max="780" width="0" style="16" hidden="1" customWidth="1"/>
    <col min="781" max="786" width="7.6640625" style="16" customWidth="1"/>
    <col min="787" max="787" width="0" style="16" hidden="1" customWidth="1"/>
    <col min="788" max="788" width="7.6640625" style="16" bestFit="1" customWidth="1"/>
    <col min="789" max="793" width="7.6640625" style="16" customWidth="1"/>
    <col min="794" max="794" width="9.109375" style="16"/>
    <col min="795" max="795" width="7.5546875" style="16" customWidth="1"/>
    <col min="796" max="796" width="4.5546875" style="16" customWidth="1"/>
    <col min="797" max="798" width="9.109375" style="16"/>
    <col min="799" max="799" width="47" style="16" bestFit="1" customWidth="1"/>
    <col min="800" max="800" width="10.33203125" style="16" bestFit="1" customWidth="1"/>
    <col min="801" max="1028" width="9.109375" style="16"/>
    <col min="1029" max="1029" width="5.6640625" style="16" bestFit="1" customWidth="1"/>
    <col min="1030" max="1030" width="35.109375" style="16" bestFit="1" customWidth="1"/>
    <col min="1031" max="1031" width="7.109375" style="16" bestFit="1" customWidth="1"/>
    <col min="1032" max="1032" width="8.109375" style="16" bestFit="1" customWidth="1"/>
    <col min="1033" max="1033" width="5.88671875" style="16" bestFit="1" customWidth="1"/>
    <col min="1034" max="1034" width="7.6640625" style="16" bestFit="1" customWidth="1"/>
    <col min="1035" max="1035" width="7.6640625" style="16" customWidth="1"/>
    <col min="1036" max="1036" width="0" style="16" hidden="1" customWidth="1"/>
    <col min="1037" max="1042" width="7.6640625" style="16" customWidth="1"/>
    <col min="1043" max="1043" width="0" style="16" hidden="1" customWidth="1"/>
    <col min="1044" max="1044" width="7.6640625" style="16" bestFit="1" customWidth="1"/>
    <col min="1045" max="1049" width="7.6640625" style="16" customWidth="1"/>
    <col min="1050" max="1050" width="9.109375" style="16"/>
    <col min="1051" max="1051" width="7.5546875" style="16" customWidth="1"/>
    <col min="1052" max="1052" width="4.5546875" style="16" customWidth="1"/>
    <col min="1053" max="1054" width="9.109375" style="16"/>
    <col min="1055" max="1055" width="47" style="16" bestFit="1" customWidth="1"/>
    <col min="1056" max="1056" width="10.33203125" style="16" bestFit="1" customWidth="1"/>
    <col min="1057" max="1284" width="9.109375" style="16"/>
    <col min="1285" max="1285" width="5.6640625" style="16" bestFit="1" customWidth="1"/>
    <col min="1286" max="1286" width="35.109375" style="16" bestFit="1" customWidth="1"/>
    <col min="1287" max="1287" width="7.109375" style="16" bestFit="1" customWidth="1"/>
    <col min="1288" max="1288" width="8.109375" style="16" bestFit="1" customWidth="1"/>
    <col min="1289" max="1289" width="5.88671875" style="16" bestFit="1" customWidth="1"/>
    <col min="1290" max="1290" width="7.6640625" style="16" bestFit="1" customWidth="1"/>
    <col min="1291" max="1291" width="7.6640625" style="16" customWidth="1"/>
    <col min="1292" max="1292" width="0" style="16" hidden="1" customWidth="1"/>
    <col min="1293" max="1298" width="7.6640625" style="16" customWidth="1"/>
    <col min="1299" max="1299" width="0" style="16" hidden="1" customWidth="1"/>
    <col min="1300" max="1300" width="7.6640625" style="16" bestFit="1" customWidth="1"/>
    <col min="1301" max="1305" width="7.6640625" style="16" customWidth="1"/>
    <col min="1306" max="1306" width="9.109375" style="16"/>
    <col min="1307" max="1307" width="7.5546875" style="16" customWidth="1"/>
    <col min="1308" max="1308" width="4.5546875" style="16" customWidth="1"/>
    <col min="1309" max="1310" width="9.109375" style="16"/>
    <col min="1311" max="1311" width="47" style="16" bestFit="1" customWidth="1"/>
    <col min="1312" max="1312" width="10.33203125" style="16" bestFit="1" customWidth="1"/>
    <col min="1313" max="1540" width="9.109375" style="16"/>
    <col min="1541" max="1541" width="5.6640625" style="16" bestFit="1" customWidth="1"/>
    <col min="1542" max="1542" width="35.109375" style="16" bestFit="1" customWidth="1"/>
    <col min="1543" max="1543" width="7.109375" style="16" bestFit="1" customWidth="1"/>
    <col min="1544" max="1544" width="8.109375" style="16" bestFit="1" customWidth="1"/>
    <col min="1545" max="1545" width="5.88671875" style="16" bestFit="1" customWidth="1"/>
    <col min="1546" max="1546" width="7.6640625" style="16" bestFit="1" customWidth="1"/>
    <col min="1547" max="1547" width="7.6640625" style="16" customWidth="1"/>
    <col min="1548" max="1548" width="0" style="16" hidden="1" customWidth="1"/>
    <col min="1549" max="1554" width="7.6640625" style="16" customWidth="1"/>
    <col min="1555" max="1555" width="0" style="16" hidden="1" customWidth="1"/>
    <col min="1556" max="1556" width="7.6640625" style="16" bestFit="1" customWidth="1"/>
    <col min="1557" max="1561" width="7.6640625" style="16" customWidth="1"/>
    <col min="1562" max="1562" width="9.109375" style="16"/>
    <col min="1563" max="1563" width="7.5546875" style="16" customWidth="1"/>
    <col min="1564" max="1564" width="4.5546875" style="16" customWidth="1"/>
    <col min="1565" max="1566" width="9.109375" style="16"/>
    <col min="1567" max="1567" width="47" style="16" bestFit="1" customWidth="1"/>
    <col min="1568" max="1568" width="10.33203125" style="16" bestFit="1" customWidth="1"/>
    <col min="1569" max="1796" width="9.109375" style="16"/>
    <col min="1797" max="1797" width="5.6640625" style="16" bestFit="1" customWidth="1"/>
    <col min="1798" max="1798" width="35.109375" style="16" bestFit="1" customWidth="1"/>
    <col min="1799" max="1799" width="7.109375" style="16" bestFit="1" customWidth="1"/>
    <col min="1800" max="1800" width="8.109375" style="16" bestFit="1" customWidth="1"/>
    <col min="1801" max="1801" width="5.88671875" style="16" bestFit="1" customWidth="1"/>
    <col min="1802" max="1802" width="7.6640625" style="16" bestFit="1" customWidth="1"/>
    <col min="1803" max="1803" width="7.6640625" style="16" customWidth="1"/>
    <col min="1804" max="1804" width="0" style="16" hidden="1" customWidth="1"/>
    <col min="1805" max="1810" width="7.6640625" style="16" customWidth="1"/>
    <col min="1811" max="1811" width="0" style="16" hidden="1" customWidth="1"/>
    <col min="1812" max="1812" width="7.6640625" style="16" bestFit="1" customWidth="1"/>
    <col min="1813" max="1817" width="7.6640625" style="16" customWidth="1"/>
    <col min="1818" max="1818" width="9.109375" style="16"/>
    <col min="1819" max="1819" width="7.5546875" style="16" customWidth="1"/>
    <col min="1820" max="1820" width="4.5546875" style="16" customWidth="1"/>
    <col min="1821" max="1822" width="9.109375" style="16"/>
    <col min="1823" max="1823" width="47" style="16" bestFit="1" customWidth="1"/>
    <col min="1824" max="1824" width="10.33203125" style="16" bestFit="1" customWidth="1"/>
    <col min="1825" max="2052" width="9.109375" style="16"/>
    <col min="2053" max="2053" width="5.6640625" style="16" bestFit="1" customWidth="1"/>
    <col min="2054" max="2054" width="35.109375" style="16" bestFit="1" customWidth="1"/>
    <col min="2055" max="2055" width="7.109375" style="16" bestFit="1" customWidth="1"/>
    <col min="2056" max="2056" width="8.109375" style="16" bestFit="1" customWidth="1"/>
    <col min="2057" max="2057" width="5.88671875" style="16" bestFit="1" customWidth="1"/>
    <col min="2058" max="2058" width="7.6640625" style="16" bestFit="1" customWidth="1"/>
    <col min="2059" max="2059" width="7.6640625" style="16" customWidth="1"/>
    <col min="2060" max="2060" width="0" style="16" hidden="1" customWidth="1"/>
    <col min="2061" max="2066" width="7.6640625" style="16" customWidth="1"/>
    <col min="2067" max="2067" width="0" style="16" hidden="1" customWidth="1"/>
    <col min="2068" max="2068" width="7.6640625" style="16" bestFit="1" customWidth="1"/>
    <col min="2069" max="2073" width="7.6640625" style="16" customWidth="1"/>
    <col min="2074" max="2074" width="9.109375" style="16"/>
    <col min="2075" max="2075" width="7.5546875" style="16" customWidth="1"/>
    <col min="2076" max="2076" width="4.5546875" style="16" customWidth="1"/>
    <col min="2077" max="2078" width="9.109375" style="16"/>
    <col min="2079" max="2079" width="47" style="16" bestFit="1" customWidth="1"/>
    <col min="2080" max="2080" width="10.33203125" style="16" bestFit="1" customWidth="1"/>
    <col min="2081" max="2308" width="9.109375" style="16"/>
    <col min="2309" max="2309" width="5.6640625" style="16" bestFit="1" customWidth="1"/>
    <col min="2310" max="2310" width="35.109375" style="16" bestFit="1" customWidth="1"/>
    <col min="2311" max="2311" width="7.109375" style="16" bestFit="1" customWidth="1"/>
    <col min="2312" max="2312" width="8.109375" style="16" bestFit="1" customWidth="1"/>
    <col min="2313" max="2313" width="5.88671875" style="16" bestFit="1" customWidth="1"/>
    <col min="2314" max="2314" width="7.6640625" style="16" bestFit="1" customWidth="1"/>
    <col min="2315" max="2315" width="7.6640625" style="16" customWidth="1"/>
    <col min="2316" max="2316" width="0" style="16" hidden="1" customWidth="1"/>
    <col min="2317" max="2322" width="7.6640625" style="16" customWidth="1"/>
    <col min="2323" max="2323" width="0" style="16" hidden="1" customWidth="1"/>
    <col min="2324" max="2324" width="7.6640625" style="16" bestFit="1" customWidth="1"/>
    <col min="2325" max="2329" width="7.6640625" style="16" customWidth="1"/>
    <col min="2330" max="2330" width="9.109375" style="16"/>
    <col min="2331" max="2331" width="7.5546875" style="16" customWidth="1"/>
    <col min="2332" max="2332" width="4.5546875" style="16" customWidth="1"/>
    <col min="2333" max="2334" width="9.109375" style="16"/>
    <col min="2335" max="2335" width="47" style="16" bestFit="1" customWidth="1"/>
    <col min="2336" max="2336" width="10.33203125" style="16" bestFit="1" customWidth="1"/>
    <col min="2337" max="2564" width="9.109375" style="16"/>
    <col min="2565" max="2565" width="5.6640625" style="16" bestFit="1" customWidth="1"/>
    <col min="2566" max="2566" width="35.109375" style="16" bestFit="1" customWidth="1"/>
    <col min="2567" max="2567" width="7.109375" style="16" bestFit="1" customWidth="1"/>
    <col min="2568" max="2568" width="8.109375" style="16" bestFit="1" customWidth="1"/>
    <col min="2569" max="2569" width="5.88671875" style="16" bestFit="1" customWidth="1"/>
    <col min="2570" max="2570" width="7.6640625" style="16" bestFit="1" customWidth="1"/>
    <col min="2571" max="2571" width="7.6640625" style="16" customWidth="1"/>
    <col min="2572" max="2572" width="0" style="16" hidden="1" customWidth="1"/>
    <col min="2573" max="2578" width="7.6640625" style="16" customWidth="1"/>
    <col min="2579" max="2579" width="0" style="16" hidden="1" customWidth="1"/>
    <col min="2580" max="2580" width="7.6640625" style="16" bestFit="1" customWidth="1"/>
    <col min="2581" max="2585" width="7.6640625" style="16" customWidth="1"/>
    <col min="2586" max="2586" width="9.109375" style="16"/>
    <col min="2587" max="2587" width="7.5546875" style="16" customWidth="1"/>
    <col min="2588" max="2588" width="4.5546875" style="16" customWidth="1"/>
    <col min="2589" max="2590" width="9.109375" style="16"/>
    <col min="2591" max="2591" width="47" style="16" bestFit="1" customWidth="1"/>
    <col min="2592" max="2592" width="10.33203125" style="16" bestFit="1" customWidth="1"/>
    <col min="2593" max="2820" width="9.109375" style="16"/>
    <col min="2821" max="2821" width="5.6640625" style="16" bestFit="1" customWidth="1"/>
    <col min="2822" max="2822" width="35.109375" style="16" bestFit="1" customWidth="1"/>
    <col min="2823" max="2823" width="7.109375" style="16" bestFit="1" customWidth="1"/>
    <col min="2824" max="2824" width="8.109375" style="16" bestFit="1" customWidth="1"/>
    <col min="2825" max="2825" width="5.88671875" style="16" bestFit="1" customWidth="1"/>
    <col min="2826" max="2826" width="7.6640625" style="16" bestFit="1" customWidth="1"/>
    <col min="2827" max="2827" width="7.6640625" style="16" customWidth="1"/>
    <col min="2828" max="2828" width="0" style="16" hidden="1" customWidth="1"/>
    <col min="2829" max="2834" width="7.6640625" style="16" customWidth="1"/>
    <col min="2835" max="2835" width="0" style="16" hidden="1" customWidth="1"/>
    <col min="2836" max="2836" width="7.6640625" style="16" bestFit="1" customWidth="1"/>
    <col min="2837" max="2841" width="7.6640625" style="16" customWidth="1"/>
    <col min="2842" max="2842" width="9.109375" style="16"/>
    <col min="2843" max="2843" width="7.5546875" style="16" customWidth="1"/>
    <col min="2844" max="2844" width="4.5546875" style="16" customWidth="1"/>
    <col min="2845" max="2846" width="9.109375" style="16"/>
    <col min="2847" max="2847" width="47" style="16" bestFit="1" customWidth="1"/>
    <col min="2848" max="2848" width="10.33203125" style="16" bestFit="1" customWidth="1"/>
    <col min="2849" max="3076" width="9.109375" style="16"/>
    <col min="3077" max="3077" width="5.6640625" style="16" bestFit="1" customWidth="1"/>
    <col min="3078" max="3078" width="35.109375" style="16" bestFit="1" customWidth="1"/>
    <col min="3079" max="3079" width="7.109375" style="16" bestFit="1" customWidth="1"/>
    <col min="3080" max="3080" width="8.109375" style="16" bestFit="1" customWidth="1"/>
    <col min="3081" max="3081" width="5.88671875" style="16" bestFit="1" customWidth="1"/>
    <col min="3082" max="3082" width="7.6640625" style="16" bestFit="1" customWidth="1"/>
    <col min="3083" max="3083" width="7.6640625" style="16" customWidth="1"/>
    <col min="3084" max="3084" width="0" style="16" hidden="1" customWidth="1"/>
    <col min="3085" max="3090" width="7.6640625" style="16" customWidth="1"/>
    <col min="3091" max="3091" width="0" style="16" hidden="1" customWidth="1"/>
    <col min="3092" max="3092" width="7.6640625" style="16" bestFit="1" customWidth="1"/>
    <col min="3093" max="3097" width="7.6640625" style="16" customWidth="1"/>
    <col min="3098" max="3098" width="9.109375" style="16"/>
    <col min="3099" max="3099" width="7.5546875" style="16" customWidth="1"/>
    <col min="3100" max="3100" width="4.5546875" style="16" customWidth="1"/>
    <col min="3101" max="3102" width="9.109375" style="16"/>
    <col min="3103" max="3103" width="47" style="16" bestFit="1" customWidth="1"/>
    <col min="3104" max="3104" width="10.33203125" style="16" bestFit="1" customWidth="1"/>
    <col min="3105" max="3332" width="9.109375" style="16"/>
    <col min="3333" max="3333" width="5.6640625" style="16" bestFit="1" customWidth="1"/>
    <col min="3334" max="3334" width="35.109375" style="16" bestFit="1" customWidth="1"/>
    <col min="3335" max="3335" width="7.109375" style="16" bestFit="1" customWidth="1"/>
    <col min="3336" max="3336" width="8.109375" style="16" bestFit="1" customWidth="1"/>
    <col min="3337" max="3337" width="5.88671875" style="16" bestFit="1" customWidth="1"/>
    <col min="3338" max="3338" width="7.6640625" style="16" bestFit="1" customWidth="1"/>
    <col min="3339" max="3339" width="7.6640625" style="16" customWidth="1"/>
    <col min="3340" max="3340" width="0" style="16" hidden="1" customWidth="1"/>
    <col min="3341" max="3346" width="7.6640625" style="16" customWidth="1"/>
    <col min="3347" max="3347" width="0" style="16" hidden="1" customWidth="1"/>
    <col min="3348" max="3348" width="7.6640625" style="16" bestFit="1" customWidth="1"/>
    <col min="3349" max="3353" width="7.6640625" style="16" customWidth="1"/>
    <col min="3354" max="3354" width="9.109375" style="16"/>
    <col min="3355" max="3355" width="7.5546875" style="16" customWidth="1"/>
    <col min="3356" max="3356" width="4.5546875" style="16" customWidth="1"/>
    <col min="3357" max="3358" width="9.109375" style="16"/>
    <col min="3359" max="3359" width="47" style="16" bestFit="1" customWidth="1"/>
    <col min="3360" max="3360" width="10.33203125" style="16" bestFit="1" customWidth="1"/>
    <col min="3361" max="3588" width="9.109375" style="16"/>
    <col min="3589" max="3589" width="5.6640625" style="16" bestFit="1" customWidth="1"/>
    <col min="3590" max="3590" width="35.109375" style="16" bestFit="1" customWidth="1"/>
    <col min="3591" max="3591" width="7.109375" style="16" bestFit="1" customWidth="1"/>
    <col min="3592" max="3592" width="8.109375" style="16" bestFit="1" customWidth="1"/>
    <col min="3593" max="3593" width="5.88671875" style="16" bestFit="1" customWidth="1"/>
    <col min="3594" max="3594" width="7.6640625" style="16" bestFit="1" customWidth="1"/>
    <col min="3595" max="3595" width="7.6640625" style="16" customWidth="1"/>
    <col min="3596" max="3596" width="0" style="16" hidden="1" customWidth="1"/>
    <col min="3597" max="3602" width="7.6640625" style="16" customWidth="1"/>
    <col min="3603" max="3603" width="0" style="16" hidden="1" customWidth="1"/>
    <col min="3604" max="3604" width="7.6640625" style="16" bestFit="1" customWidth="1"/>
    <col min="3605" max="3609" width="7.6640625" style="16" customWidth="1"/>
    <col min="3610" max="3610" width="9.109375" style="16"/>
    <col min="3611" max="3611" width="7.5546875" style="16" customWidth="1"/>
    <col min="3612" max="3612" width="4.5546875" style="16" customWidth="1"/>
    <col min="3613" max="3614" width="9.109375" style="16"/>
    <col min="3615" max="3615" width="47" style="16" bestFit="1" customWidth="1"/>
    <col min="3616" max="3616" width="10.33203125" style="16" bestFit="1" customWidth="1"/>
    <col min="3617" max="3844" width="9.109375" style="16"/>
    <col min="3845" max="3845" width="5.6640625" style="16" bestFit="1" customWidth="1"/>
    <col min="3846" max="3846" width="35.109375" style="16" bestFit="1" customWidth="1"/>
    <col min="3847" max="3847" width="7.109375" style="16" bestFit="1" customWidth="1"/>
    <col min="3848" max="3848" width="8.109375" style="16" bestFit="1" customWidth="1"/>
    <col min="3849" max="3849" width="5.88671875" style="16" bestFit="1" customWidth="1"/>
    <col min="3850" max="3850" width="7.6640625" style="16" bestFit="1" customWidth="1"/>
    <col min="3851" max="3851" width="7.6640625" style="16" customWidth="1"/>
    <col min="3852" max="3852" width="0" style="16" hidden="1" customWidth="1"/>
    <col min="3853" max="3858" width="7.6640625" style="16" customWidth="1"/>
    <col min="3859" max="3859" width="0" style="16" hidden="1" customWidth="1"/>
    <col min="3860" max="3860" width="7.6640625" style="16" bestFit="1" customWidth="1"/>
    <col min="3861" max="3865" width="7.6640625" style="16" customWidth="1"/>
    <col min="3866" max="3866" width="9.109375" style="16"/>
    <col min="3867" max="3867" width="7.5546875" style="16" customWidth="1"/>
    <col min="3868" max="3868" width="4.5546875" style="16" customWidth="1"/>
    <col min="3869" max="3870" width="9.109375" style="16"/>
    <col min="3871" max="3871" width="47" style="16" bestFit="1" customWidth="1"/>
    <col min="3872" max="3872" width="10.33203125" style="16" bestFit="1" customWidth="1"/>
    <col min="3873" max="4100" width="9.109375" style="16"/>
    <col min="4101" max="4101" width="5.6640625" style="16" bestFit="1" customWidth="1"/>
    <col min="4102" max="4102" width="35.109375" style="16" bestFit="1" customWidth="1"/>
    <col min="4103" max="4103" width="7.109375" style="16" bestFit="1" customWidth="1"/>
    <col min="4104" max="4104" width="8.109375" style="16" bestFit="1" customWidth="1"/>
    <col min="4105" max="4105" width="5.88671875" style="16" bestFit="1" customWidth="1"/>
    <col min="4106" max="4106" width="7.6640625" style="16" bestFit="1" customWidth="1"/>
    <col min="4107" max="4107" width="7.6640625" style="16" customWidth="1"/>
    <col min="4108" max="4108" width="0" style="16" hidden="1" customWidth="1"/>
    <col min="4109" max="4114" width="7.6640625" style="16" customWidth="1"/>
    <col min="4115" max="4115" width="0" style="16" hidden="1" customWidth="1"/>
    <col min="4116" max="4116" width="7.6640625" style="16" bestFit="1" customWidth="1"/>
    <col min="4117" max="4121" width="7.6640625" style="16" customWidth="1"/>
    <col min="4122" max="4122" width="9.109375" style="16"/>
    <col min="4123" max="4123" width="7.5546875" style="16" customWidth="1"/>
    <col min="4124" max="4124" width="4.5546875" style="16" customWidth="1"/>
    <col min="4125" max="4126" width="9.109375" style="16"/>
    <col min="4127" max="4127" width="47" style="16" bestFit="1" customWidth="1"/>
    <col min="4128" max="4128" width="10.33203125" style="16" bestFit="1" customWidth="1"/>
    <col min="4129" max="4356" width="9.109375" style="16"/>
    <col min="4357" max="4357" width="5.6640625" style="16" bestFit="1" customWidth="1"/>
    <col min="4358" max="4358" width="35.109375" style="16" bestFit="1" customWidth="1"/>
    <col min="4359" max="4359" width="7.109375" style="16" bestFit="1" customWidth="1"/>
    <col min="4360" max="4360" width="8.109375" style="16" bestFit="1" customWidth="1"/>
    <col min="4361" max="4361" width="5.88671875" style="16" bestFit="1" customWidth="1"/>
    <col min="4362" max="4362" width="7.6640625" style="16" bestFit="1" customWidth="1"/>
    <col min="4363" max="4363" width="7.6640625" style="16" customWidth="1"/>
    <col min="4364" max="4364" width="0" style="16" hidden="1" customWidth="1"/>
    <col min="4365" max="4370" width="7.6640625" style="16" customWidth="1"/>
    <col min="4371" max="4371" width="0" style="16" hidden="1" customWidth="1"/>
    <col min="4372" max="4372" width="7.6640625" style="16" bestFit="1" customWidth="1"/>
    <col min="4373" max="4377" width="7.6640625" style="16" customWidth="1"/>
    <col min="4378" max="4378" width="9.109375" style="16"/>
    <col min="4379" max="4379" width="7.5546875" style="16" customWidth="1"/>
    <col min="4380" max="4380" width="4.5546875" style="16" customWidth="1"/>
    <col min="4381" max="4382" width="9.109375" style="16"/>
    <col min="4383" max="4383" width="47" style="16" bestFit="1" customWidth="1"/>
    <col min="4384" max="4384" width="10.33203125" style="16" bestFit="1" customWidth="1"/>
    <col min="4385" max="4612" width="9.109375" style="16"/>
    <col min="4613" max="4613" width="5.6640625" style="16" bestFit="1" customWidth="1"/>
    <col min="4614" max="4614" width="35.109375" style="16" bestFit="1" customWidth="1"/>
    <col min="4615" max="4615" width="7.109375" style="16" bestFit="1" customWidth="1"/>
    <col min="4616" max="4616" width="8.109375" style="16" bestFit="1" customWidth="1"/>
    <col min="4617" max="4617" width="5.88671875" style="16" bestFit="1" customWidth="1"/>
    <col min="4618" max="4618" width="7.6640625" style="16" bestFit="1" customWidth="1"/>
    <col min="4619" max="4619" width="7.6640625" style="16" customWidth="1"/>
    <col min="4620" max="4620" width="0" style="16" hidden="1" customWidth="1"/>
    <col min="4621" max="4626" width="7.6640625" style="16" customWidth="1"/>
    <col min="4627" max="4627" width="0" style="16" hidden="1" customWidth="1"/>
    <col min="4628" max="4628" width="7.6640625" style="16" bestFit="1" customWidth="1"/>
    <col min="4629" max="4633" width="7.6640625" style="16" customWidth="1"/>
    <col min="4634" max="4634" width="9.109375" style="16"/>
    <col min="4635" max="4635" width="7.5546875" style="16" customWidth="1"/>
    <col min="4636" max="4636" width="4.5546875" style="16" customWidth="1"/>
    <col min="4637" max="4638" width="9.109375" style="16"/>
    <col min="4639" max="4639" width="47" style="16" bestFit="1" customWidth="1"/>
    <col min="4640" max="4640" width="10.33203125" style="16" bestFit="1" customWidth="1"/>
    <col min="4641" max="4868" width="9.109375" style="16"/>
    <col min="4869" max="4869" width="5.6640625" style="16" bestFit="1" customWidth="1"/>
    <col min="4870" max="4870" width="35.109375" style="16" bestFit="1" customWidth="1"/>
    <col min="4871" max="4871" width="7.109375" style="16" bestFit="1" customWidth="1"/>
    <col min="4872" max="4872" width="8.109375" style="16" bestFit="1" customWidth="1"/>
    <col min="4873" max="4873" width="5.88671875" style="16" bestFit="1" customWidth="1"/>
    <col min="4874" max="4874" width="7.6640625" style="16" bestFit="1" customWidth="1"/>
    <col min="4875" max="4875" width="7.6640625" style="16" customWidth="1"/>
    <col min="4876" max="4876" width="0" style="16" hidden="1" customWidth="1"/>
    <col min="4877" max="4882" width="7.6640625" style="16" customWidth="1"/>
    <col min="4883" max="4883" width="0" style="16" hidden="1" customWidth="1"/>
    <col min="4884" max="4884" width="7.6640625" style="16" bestFit="1" customWidth="1"/>
    <col min="4885" max="4889" width="7.6640625" style="16" customWidth="1"/>
    <col min="4890" max="4890" width="9.109375" style="16"/>
    <col min="4891" max="4891" width="7.5546875" style="16" customWidth="1"/>
    <col min="4892" max="4892" width="4.5546875" style="16" customWidth="1"/>
    <col min="4893" max="4894" width="9.109375" style="16"/>
    <col min="4895" max="4895" width="47" style="16" bestFit="1" customWidth="1"/>
    <col min="4896" max="4896" width="10.33203125" style="16" bestFit="1" customWidth="1"/>
    <col min="4897" max="5124" width="9.109375" style="16"/>
    <col min="5125" max="5125" width="5.6640625" style="16" bestFit="1" customWidth="1"/>
    <col min="5126" max="5126" width="35.109375" style="16" bestFit="1" customWidth="1"/>
    <col min="5127" max="5127" width="7.109375" style="16" bestFit="1" customWidth="1"/>
    <col min="5128" max="5128" width="8.109375" style="16" bestFit="1" customWidth="1"/>
    <col min="5129" max="5129" width="5.88671875" style="16" bestFit="1" customWidth="1"/>
    <col min="5130" max="5130" width="7.6640625" style="16" bestFit="1" customWidth="1"/>
    <col min="5131" max="5131" width="7.6640625" style="16" customWidth="1"/>
    <col min="5132" max="5132" width="0" style="16" hidden="1" customWidth="1"/>
    <col min="5133" max="5138" width="7.6640625" style="16" customWidth="1"/>
    <col min="5139" max="5139" width="0" style="16" hidden="1" customWidth="1"/>
    <col min="5140" max="5140" width="7.6640625" style="16" bestFit="1" customWidth="1"/>
    <col min="5141" max="5145" width="7.6640625" style="16" customWidth="1"/>
    <col min="5146" max="5146" width="9.109375" style="16"/>
    <col min="5147" max="5147" width="7.5546875" style="16" customWidth="1"/>
    <col min="5148" max="5148" width="4.5546875" style="16" customWidth="1"/>
    <col min="5149" max="5150" width="9.109375" style="16"/>
    <col min="5151" max="5151" width="47" style="16" bestFit="1" customWidth="1"/>
    <col min="5152" max="5152" width="10.33203125" style="16" bestFit="1" customWidth="1"/>
    <col min="5153" max="5380" width="9.109375" style="16"/>
    <col min="5381" max="5381" width="5.6640625" style="16" bestFit="1" customWidth="1"/>
    <col min="5382" max="5382" width="35.109375" style="16" bestFit="1" customWidth="1"/>
    <col min="5383" max="5383" width="7.109375" style="16" bestFit="1" customWidth="1"/>
    <col min="5384" max="5384" width="8.109375" style="16" bestFit="1" customWidth="1"/>
    <col min="5385" max="5385" width="5.88671875" style="16" bestFit="1" customWidth="1"/>
    <col min="5386" max="5386" width="7.6640625" style="16" bestFit="1" customWidth="1"/>
    <col min="5387" max="5387" width="7.6640625" style="16" customWidth="1"/>
    <col min="5388" max="5388" width="0" style="16" hidden="1" customWidth="1"/>
    <col min="5389" max="5394" width="7.6640625" style="16" customWidth="1"/>
    <col min="5395" max="5395" width="0" style="16" hidden="1" customWidth="1"/>
    <col min="5396" max="5396" width="7.6640625" style="16" bestFit="1" customWidth="1"/>
    <col min="5397" max="5401" width="7.6640625" style="16" customWidth="1"/>
    <col min="5402" max="5402" width="9.109375" style="16"/>
    <col min="5403" max="5403" width="7.5546875" style="16" customWidth="1"/>
    <col min="5404" max="5404" width="4.5546875" style="16" customWidth="1"/>
    <col min="5405" max="5406" width="9.109375" style="16"/>
    <col min="5407" max="5407" width="47" style="16" bestFit="1" customWidth="1"/>
    <col min="5408" max="5408" width="10.33203125" style="16" bestFit="1" customWidth="1"/>
    <col min="5409" max="5636" width="9.109375" style="16"/>
    <col min="5637" max="5637" width="5.6640625" style="16" bestFit="1" customWidth="1"/>
    <col min="5638" max="5638" width="35.109375" style="16" bestFit="1" customWidth="1"/>
    <col min="5639" max="5639" width="7.109375" style="16" bestFit="1" customWidth="1"/>
    <col min="5640" max="5640" width="8.109375" style="16" bestFit="1" customWidth="1"/>
    <col min="5641" max="5641" width="5.88671875" style="16" bestFit="1" customWidth="1"/>
    <col min="5642" max="5642" width="7.6640625" style="16" bestFit="1" customWidth="1"/>
    <col min="5643" max="5643" width="7.6640625" style="16" customWidth="1"/>
    <col min="5644" max="5644" width="0" style="16" hidden="1" customWidth="1"/>
    <col min="5645" max="5650" width="7.6640625" style="16" customWidth="1"/>
    <col min="5651" max="5651" width="0" style="16" hidden="1" customWidth="1"/>
    <col min="5652" max="5652" width="7.6640625" style="16" bestFit="1" customWidth="1"/>
    <col min="5653" max="5657" width="7.6640625" style="16" customWidth="1"/>
    <col min="5658" max="5658" width="9.109375" style="16"/>
    <col min="5659" max="5659" width="7.5546875" style="16" customWidth="1"/>
    <col min="5660" max="5660" width="4.5546875" style="16" customWidth="1"/>
    <col min="5661" max="5662" width="9.109375" style="16"/>
    <col min="5663" max="5663" width="47" style="16" bestFit="1" customWidth="1"/>
    <col min="5664" max="5664" width="10.33203125" style="16" bestFit="1" customWidth="1"/>
    <col min="5665" max="5892" width="9.109375" style="16"/>
    <col min="5893" max="5893" width="5.6640625" style="16" bestFit="1" customWidth="1"/>
    <col min="5894" max="5894" width="35.109375" style="16" bestFit="1" customWidth="1"/>
    <col min="5895" max="5895" width="7.109375" style="16" bestFit="1" customWidth="1"/>
    <col min="5896" max="5896" width="8.109375" style="16" bestFit="1" customWidth="1"/>
    <col min="5897" max="5897" width="5.88671875" style="16" bestFit="1" customWidth="1"/>
    <col min="5898" max="5898" width="7.6640625" style="16" bestFit="1" customWidth="1"/>
    <col min="5899" max="5899" width="7.6640625" style="16" customWidth="1"/>
    <col min="5900" max="5900" width="0" style="16" hidden="1" customWidth="1"/>
    <col min="5901" max="5906" width="7.6640625" style="16" customWidth="1"/>
    <col min="5907" max="5907" width="0" style="16" hidden="1" customWidth="1"/>
    <col min="5908" max="5908" width="7.6640625" style="16" bestFit="1" customWidth="1"/>
    <col min="5909" max="5913" width="7.6640625" style="16" customWidth="1"/>
    <col min="5914" max="5914" width="9.109375" style="16"/>
    <col min="5915" max="5915" width="7.5546875" style="16" customWidth="1"/>
    <col min="5916" max="5916" width="4.5546875" style="16" customWidth="1"/>
    <col min="5917" max="5918" width="9.109375" style="16"/>
    <col min="5919" max="5919" width="47" style="16" bestFit="1" customWidth="1"/>
    <col min="5920" max="5920" width="10.33203125" style="16" bestFit="1" customWidth="1"/>
    <col min="5921" max="6148" width="9.109375" style="16"/>
    <col min="6149" max="6149" width="5.6640625" style="16" bestFit="1" customWidth="1"/>
    <col min="6150" max="6150" width="35.109375" style="16" bestFit="1" customWidth="1"/>
    <col min="6151" max="6151" width="7.109375" style="16" bestFit="1" customWidth="1"/>
    <col min="6152" max="6152" width="8.109375" style="16" bestFit="1" customWidth="1"/>
    <col min="6153" max="6153" width="5.88671875" style="16" bestFit="1" customWidth="1"/>
    <col min="6154" max="6154" width="7.6640625" style="16" bestFit="1" customWidth="1"/>
    <col min="6155" max="6155" width="7.6640625" style="16" customWidth="1"/>
    <col min="6156" max="6156" width="0" style="16" hidden="1" customWidth="1"/>
    <col min="6157" max="6162" width="7.6640625" style="16" customWidth="1"/>
    <col min="6163" max="6163" width="0" style="16" hidden="1" customWidth="1"/>
    <col min="6164" max="6164" width="7.6640625" style="16" bestFit="1" customWidth="1"/>
    <col min="6165" max="6169" width="7.6640625" style="16" customWidth="1"/>
    <col min="6170" max="6170" width="9.109375" style="16"/>
    <col min="6171" max="6171" width="7.5546875" style="16" customWidth="1"/>
    <col min="6172" max="6172" width="4.5546875" style="16" customWidth="1"/>
    <col min="6173" max="6174" width="9.109375" style="16"/>
    <col min="6175" max="6175" width="47" style="16" bestFit="1" customWidth="1"/>
    <col min="6176" max="6176" width="10.33203125" style="16" bestFit="1" customWidth="1"/>
    <col min="6177" max="6404" width="9.109375" style="16"/>
    <col min="6405" max="6405" width="5.6640625" style="16" bestFit="1" customWidth="1"/>
    <col min="6406" max="6406" width="35.109375" style="16" bestFit="1" customWidth="1"/>
    <col min="6407" max="6407" width="7.109375" style="16" bestFit="1" customWidth="1"/>
    <col min="6408" max="6408" width="8.109375" style="16" bestFit="1" customWidth="1"/>
    <col min="6409" max="6409" width="5.88671875" style="16" bestFit="1" customWidth="1"/>
    <col min="6410" max="6410" width="7.6640625" style="16" bestFit="1" customWidth="1"/>
    <col min="6411" max="6411" width="7.6640625" style="16" customWidth="1"/>
    <col min="6412" max="6412" width="0" style="16" hidden="1" customWidth="1"/>
    <col min="6413" max="6418" width="7.6640625" style="16" customWidth="1"/>
    <col min="6419" max="6419" width="0" style="16" hidden="1" customWidth="1"/>
    <col min="6420" max="6420" width="7.6640625" style="16" bestFit="1" customWidth="1"/>
    <col min="6421" max="6425" width="7.6640625" style="16" customWidth="1"/>
    <col min="6426" max="6426" width="9.109375" style="16"/>
    <col min="6427" max="6427" width="7.5546875" style="16" customWidth="1"/>
    <col min="6428" max="6428" width="4.5546875" style="16" customWidth="1"/>
    <col min="6429" max="6430" width="9.109375" style="16"/>
    <col min="6431" max="6431" width="47" style="16" bestFit="1" customWidth="1"/>
    <col min="6432" max="6432" width="10.33203125" style="16" bestFit="1" customWidth="1"/>
    <col min="6433" max="6660" width="9.109375" style="16"/>
    <col min="6661" max="6661" width="5.6640625" style="16" bestFit="1" customWidth="1"/>
    <col min="6662" max="6662" width="35.109375" style="16" bestFit="1" customWidth="1"/>
    <col min="6663" max="6663" width="7.109375" style="16" bestFit="1" customWidth="1"/>
    <col min="6664" max="6664" width="8.109375" style="16" bestFit="1" customWidth="1"/>
    <col min="6665" max="6665" width="5.88671875" style="16" bestFit="1" customWidth="1"/>
    <col min="6666" max="6666" width="7.6640625" style="16" bestFit="1" customWidth="1"/>
    <col min="6667" max="6667" width="7.6640625" style="16" customWidth="1"/>
    <col min="6668" max="6668" width="0" style="16" hidden="1" customWidth="1"/>
    <col min="6669" max="6674" width="7.6640625" style="16" customWidth="1"/>
    <col min="6675" max="6675" width="0" style="16" hidden="1" customWidth="1"/>
    <col min="6676" max="6676" width="7.6640625" style="16" bestFit="1" customWidth="1"/>
    <col min="6677" max="6681" width="7.6640625" style="16" customWidth="1"/>
    <col min="6682" max="6682" width="9.109375" style="16"/>
    <col min="6683" max="6683" width="7.5546875" style="16" customWidth="1"/>
    <col min="6684" max="6684" width="4.5546875" style="16" customWidth="1"/>
    <col min="6685" max="6686" width="9.109375" style="16"/>
    <col min="6687" max="6687" width="47" style="16" bestFit="1" customWidth="1"/>
    <col min="6688" max="6688" width="10.33203125" style="16" bestFit="1" customWidth="1"/>
    <col min="6689" max="6916" width="9.109375" style="16"/>
    <col min="6917" max="6917" width="5.6640625" style="16" bestFit="1" customWidth="1"/>
    <col min="6918" max="6918" width="35.109375" style="16" bestFit="1" customWidth="1"/>
    <col min="6919" max="6919" width="7.109375" style="16" bestFit="1" customWidth="1"/>
    <col min="6920" max="6920" width="8.109375" style="16" bestFit="1" customWidth="1"/>
    <col min="6921" max="6921" width="5.88671875" style="16" bestFit="1" customWidth="1"/>
    <col min="6922" max="6922" width="7.6640625" style="16" bestFit="1" customWidth="1"/>
    <col min="6923" max="6923" width="7.6640625" style="16" customWidth="1"/>
    <col min="6924" max="6924" width="0" style="16" hidden="1" customWidth="1"/>
    <col min="6925" max="6930" width="7.6640625" style="16" customWidth="1"/>
    <col min="6931" max="6931" width="0" style="16" hidden="1" customWidth="1"/>
    <col min="6932" max="6932" width="7.6640625" style="16" bestFit="1" customWidth="1"/>
    <col min="6933" max="6937" width="7.6640625" style="16" customWidth="1"/>
    <col min="6938" max="6938" width="9.109375" style="16"/>
    <col min="6939" max="6939" width="7.5546875" style="16" customWidth="1"/>
    <col min="6940" max="6940" width="4.5546875" style="16" customWidth="1"/>
    <col min="6941" max="6942" width="9.109375" style="16"/>
    <col min="6943" max="6943" width="47" style="16" bestFit="1" customWidth="1"/>
    <col min="6944" max="6944" width="10.33203125" style="16" bestFit="1" customWidth="1"/>
    <col min="6945" max="7172" width="9.109375" style="16"/>
    <col min="7173" max="7173" width="5.6640625" style="16" bestFit="1" customWidth="1"/>
    <col min="7174" max="7174" width="35.109375" style="16" bestFit="1" customWidth="1"/>
    <col min="7175" max="7175" width="7.109375" style="16" bestFit="1" customWidth="1"/>
    <col min="7176" max="7176" width="8.109375" style="16" bestFit="1" customWidth="1"/>
    <col min="7177" max="7177" width="5.88671875" style="16" bestFit="1" customWidth="1"/>
    <col min="7178" max="7178" width="7.6640625" style="16" bestFit="1" customWidth="1"/>
    <col min="7179" max="7179" width="7.6640625" style="16" customWidth="1"/>
    <col min="7180" max="7180" width="0" style="16" hidden="1" customWidth="1"/>
    <col min="7181" max="7186" width="7.6640625" style="16" customWidth="1"/>
    <col min="7187" max="7187" width="0" style="16" hidden="1" customWidth="1"/>
    <col min="7188" max="7188" width="7.6640625" style="16" bestFit="1" customWidth="1"/>
    <col min="7189" max="7193" width="7.6640625" style="16" customWidth="1"/>
    <col min="7194" max="7194" width="9.109375" style="16"/>
    <col min="7195" max="7195" width="7.5546875" style="16" customWidth="1"/>
    <col min="7196" max="7196" width="4.5546875" style="16" customWidth="1"/>
    <col min="7197" max="7198" width="9.109375" style="16"/>
    <col min="7199" max="7199" width="47" style="16" bestFit="1" customWidth="1"/>
    <col min="7200" max="7200" width="10.33203125" style="16" bestFit="1" customWidth="1"/>
    <col min="7201" max="7428" width="9.109375" style="16"/>
    <col min="7429" max="7429" width="5.6640625" style="16" bestFit="1" customWidth="1"/>
    <col min="7430" max="7430" width="35.109375" style="16" bestFit="1" customWidth="1"/>
    <col min="7431" max="7431" width="7.109375" style="16" bestFit="1" customWidth="1"/>
    <col min="7432" max="7432" width="8.109375" style="16" bestFit="1" customWidth="1"/>
    <col min="7433" max="7433" width="5.88671875" style="16" bestFit="1" customWidth="1"/>
    <col min="7434" max="7434" width="7.6640625" style="16" bestFit="1" customWidth="1"/>
    <col min="7435" max="7435" width="7.6640625" style="16" customWidth="1"/>
    <col min="7436" max="7436" width="0" style="16" hidden="1" customWidth="1"/>
    <col min="7437" max="7442" width="7.6640625" style="16" customWidth="1"/>
    <col min="7443" max="7443" width="0" style="16" hidden="1" customWidth="1"/>
    <col min="7444" max="7444" width="7.6640625" style="16" bestFit="1" customWidth="1"/>
    <col min="7445" max="7449" width="7.6640625" style="16" customWidth="1"/>
    <col min="7450" max="7450" width="9.109375" style="16"/>
    <col min="7451" max="7451" width="7.5546875" style="16" customWidth="1"/>
    <col min="7452" max="7452" width="4.5546875" style="16" customWidth="1"/>
    <col min="7453" max="7454" width="9.109375" style="16"/>
    <col min="7455" max="7455" width="47" style="16" bestFit="1" customWidth="1"/>
    <col min="7456" max="7456" width="10.33203125" style="16" bestFit="1" customWidth="1"/>
    <col min="7457" max="7684" width="9.109375" style="16"/>
    <col min="7685" max="7685" width="5.6640625" style="16" bestFit="1" customWidth="1"/>
    <col min="7686" max="7686" width="35.109375" style="16" bestFit="1" customWidth="1"/>
    <col min="7687" max="7687" width="7.109375" style="16" bestFit="1" customWidth="1"/>
    <col min="7688" max="7688" width="8.109375" style="16" bestFit="1" customWidth="1"/>
    <col min="7689" max="7689" width="5.88671875" style="16" bestFit="1" customWidth="1"/>
    <col min="7690" max="7690" width="7.6640625" style="16" bestFit="1" customWidth="1"/>
    <col min="7691" max="7691" width="7.6640625" style="16" customWidth="1"/>
    <col min="7692" max="7692" width="0" style="16" hidden="1" customWidth="1"/>
    <col min="7693" max="7698" width="7.6640625" style="16" customWidth="1"/>
    <col min="7699" max="7699" width="0" style="16" hidden="1" customWidth="1"/>
    <col min="7700" max="7700" width="7.6640625" style="16" bestFit="1" customWidth="1"/>
    <col min="7701" max="7705" width="7.6640625" style="16" customWidth="1"/>
    <col min="7706" max="7706" width="9.109375" style="16"/>
    <col min="7707" max="7707" width="7.5546875" style="16" customWidth="1"/>
    <col min="7708" max="7708" width="4.5546875" style="16" customWidth="1"/>
    <col min="7709" max="7710" width="9.109375" style="16"/>
    <col min="7711" max="7711" width="47" style="16" bestFit="1" customWidth="1"/>
    <col min="7712" max="7712" width="10.33203125" style="16" bestFit="1" customWidth="1"/>
    <col min="7713" max="7940" width="9.109375" style="16"/>
    <col min="7941" max="7941" width="5.6640625" style="16" bestFit="1" customWidth="1"/>
    <col min="7942" max="7942" width="35.109375" style="16" bestFit="1" customWidth="1"/>
    <col min="7943" max="7943" width="7.109375" style="16" bestFit="1" customWidth="1"/>
    <col min="7944" max="7944" width="8.109375" style="16" bestFit="1" customWidth="1"/>
    <col min="7945" max="7945" width="5.88671875" style="16" bestFit="1" customWidth="1"/>
    <col min="7946" max="7946" width="7.6640625" style="16" bestFit="1" customWidth="1"/>
    <col min="7947" max="7947" width="7.6640625" style="16" customWidth="1"/>
    <col min="7948" max="7948" width="0" style="16" hidden="1" customWidth="1"/>
    <col min="7949" max="7954" width="7.6640625" style="16" customWidth="1"/>
    <col min="7955" max="7955" width="0" style="16" hidden="1" customWidth="1"/>
    <col min="7956" max="7956" width="7.6640625" style="16" bestFit="1" customWidth="1"/>
    <col min="7957" max="7961" width="7.6640625" style="16" customWidth="1"/>
    <col min="7962" max="7962" width="9.109375" style="16"/>
    <col min="7963" max="7963" width="7.5546875" style="16" customWidth="1"/>
    <col min="7964" max="7964" width="4.5546875" style="16" customWidth="1"/>
    <col min="7965" max="7966" width="9.109375" style="16"/>
    <col min="7967" max="7967" width="47" style="16" bestFit="1" customWidth="1"/>
    <col min="7968" max="7968" width="10.33203125" style="16" bestFit="1" customWidth="1"/>
    <col min="7969" max="8196" width="9.109375" style="16"/>
    <col min="8197" max="8197" width="5.6640625" style="16" bestFit="1" customWidth="1"/>
    <col min="8198" max="8198" width="35.109375" style="16" bestFit="1" customWidth="1"/>
    <col min="8199" max="8199" width="7.109375" style="16" bestFit="1" customWidth="1"/>
    <col min="8200" max="8200" width="8.109375" style="16" bestFit="1" customWidth="1"/>
    <col min="8201" max="8201" width="5.88671875" style="16" bestFit="1" customWidth="1"/>
    <col min="8202" max="8202" width="7.6640625" style="16" bestFit="1" customWidth="1"/>
    <col min="8203" max="8203" width="7.6640625" style="16" customWidth="1"/>
    <col min="8204" max="8204" width="0" style="16" hidden="1" customWidth="1"/>
    <col min="8205" max="8210" width="7.6640625" style="16" customWidth="1"/>
    <col min="8211" max="8211" width="0" style="16" hidden="1" customWidth="1"/>
    <col min="8212" max="8212" width="7.6640625" style="16" bestFit="1" customWidth="1"/>
    <col min="8213" max="8217" width="7.6640625" style="16" customWidth="1"/>
    <col min="8218" max="8218" width="9.109375" style="16"/>
    <col min="8219" max="8219" width="7.5546875" style="16" customWidth="1"/>
    <col min="8220" max="8220" width="4.5546875" style="16" customWidth="1"/>
    <col min="8221" max="8222" width="9.109375" style="16"/>
    <col min="8223" max="8223" width="47" style="16" bestFit="1" customWidth="1"/>
    <col min="8224" max="8224" width="10.33203125" style="16" bestFit="1" customWidth="1"/>
    <col min="8225" max="8452" width="9.109375" style="16"/>
    <col min="8453" max="8453" width="5.6640625" style="16" bestFit="1" customWidth="1"/>
    <col min="8454" max="8454" width="35.109375" style="16" bestFit="1" customWidth="1"/>
    <col min="8455" max="8455" width="7.109375" style="16" bestFit="1" customWidth="1"/>
    <col min="8456" max="8456" width="8.109375" style="16" bestFit="1" customWidth="1"/>
    <col min="8457" max="8457" width="5.88671875" style="16" bestFit="1" customWidth="1"/>
    <col min="8458" max="8458" width="7.6640625" style="16" bestFit="1" customWidth="1"/>
    <col min="8459" max="8459" width="7.6640625" style="16" customWidth="1"/>
    <col min="8460" max="8460" width="0" style="16" hidden="1" customWidth="1"/>
    <col min="8461" max="8466" width="7.6640625" style="16" customWidth="1"/>
    <col min="8467" max="8467" width="0" style="16" hidden="1" customWidth="1"/>
    <col min="8468" max="8468" width="7.6640625" style="16" bestFit="1" customWidth="1"/>
    <col min="8469" max="8473" width="7.6640625" style="16" customWidth="1"/>
    <col min="8474" max="8474" width="9.109375" style="16"/>
    <col min="8475" max="8475" width="7.5546875" style="16" customWidth="1"/>
    <col min="8476" max="8476" width="4.5546875" style="16" customWidth="1"/>
    <col min="8477" max="8478" width="9.109375" style="16"/>
    <col min="8479" max="8479" width="47" style="16" bestFit="1" customWidth="1"/>
    <col min="8480" max="8480" width="10.33203125" style="16" bestFit="1" customWidth="1"/>
    <col min="8481" max="8708" width="9.109375" style="16"/>
    <col min="8709" max="8709" width="5.6640625" style="16" bestFit="1" customWidth="1"/>
    <col min="8710" max="8710" width="35.109375" style="16" bestFit="1" customWidth="1"/>
    <col min="8711" max="8711" width="7.109375" style="16" bestFit="1" customWidth="1"/>
    <col min="8712" max="8712" width="8.109375" style="16" bestFit="1" customWidth="1"/>
    <col min="8713" max="8713" width="5.88671875" style="16" bestFit="1" customWidth="1"/>
    <col min="8714" max="8714" width="7.6640625" style="16" bestFit="1" customWidth="1"/>
    <col min="8715" max="8715" width="7.6640625" style="16" customWidth="1"/>
    <col min="8716" max="8716" width="0" style="16" hidden="1" customWidth="1"/>
    <col min="8717" max="8722" width="7.6640625" style="16" customWidth="1"/>
    <col min="8723" max="8723" width="0" style="16" hidden="1" customWidth="1"/>
    <col min="8724" max="8724" width="7.6640625" style="16" bestFit="1" customWidth="1"/>
    <col min="8725" max="8729" width="7.6640625" style="16" customWidth="1"/>
    <col min="8730" max="8730" width="9.109375" style="16"/>
    <col min="8731" max="8731" width="7.5546875" style="16" customWidth="1"/>
    <col min="8732" max="8732" width="4.5546875" style="16" customWidth="1"/>
    <col min="8733" max="8734" width="9.109375" style="16"/>
    <col min="8735" max="8735" width="47" style="16" bestFit="1" customWidth="1"/>
    <col min="8736" max="8736" width="10.33203125" style="16" bestFit="1" customWidth="1"/>
    <col min="8737" max="8964" width="9.109375" style="16"/>
    <col min="8965" max="8965" width="5.6640625" style="16" bestFit="1" customWidth="1"/>
    <col min="8966" max="8966" width="35.109375" style="16" bestFit="1" customWidth="1"/>
    <col min="8967" max="8967" width="7.109375" style="16" bestFit="1" customWidth="1"/>
    <col min="8968" max="8968" width="8.109375" style="16" bestFit="1" customWidth="1"/>
    <col min="8969" max="8969" width="5.88671875" style="16" bestFit="1" customWidth="1"/>
    <col min="8970" max="8970" width="7.6640625" style="16" bestFit="1" customWidth="1"/>
    <col min="8971" max="8971" width="7.6640625" style="16" customWidth="1"/>
    <col min="8972" max="8972" width="0" style="16" hidden="1" customWidth="1"/>
    <col min="8973" max="8978" width="7.6640625" style="16" customWidth="1"/>
    <col min="8979" max="8979" width="0" style="16" hidden="1" customWidth="1"/>
    <col min="8980" max="8980" width="7.6640625" style="16" bestFit="1" customWidth="1"/>
    <col min="8981" max="8985" width="7.6640625" style="16" customWidth="1"/>
    <col min="8986" max="8986" width="9.109375" style="16"/>
    <col min="8987" max="8987" width="7.5546875" style="16" customWidth="1"/>
    <col min="8988" max="8988" width="4.5546875" style="16" customWidth="1"/>
    <col min="8989" max="8990" width="9.109375" style="16"/>
    <col min="8991" max="8991" width="47" style="16" bestFit="1" customWidth="1"/>
    <col min="8992" max="8992" width="10.33203125" style="16" bestFit="1" customWidth="1"/>
    <col min="8993" max="9220" width="9.109375" style="16"/>
    <col min="9221" max="9221" width="5.6640625" style="16" bestFit="1" customWidth="1"/>
    <col min="9222" max="9222" width="35.109375" style="16" bestFit="1" customWidth="1"/>
    <col min="9223" max="9223" width="7.109375" style="16" bestFit="1" customWidth="1"/>
    <col min="9224" max="9224" width="8.109375" style="16" bestFit="1" customWidth="1"/>
    <col min="9225" max="9225" width="5.88671875" style="16" bestFit="1" customWidth="1"/>
    <col min="9226" max="9226" width="7.6640625" style="16" bestFit="1" customWidth="1"/>
    <col min="9227" max="9227" width="7.6640625" style="16" customWidth="1"/>
    <col min="9228" max="9228" width="0" style="16" hidden="1" customWidth="1"/>
    <col min="9229" max="9234" width="7.6640625" style="16" customWidth="1"/>
    <col min="9235" max="9235" width="0" style="16" hidden="1" customWidth="1"/>
    <col min="9236" max="9236" width="7.6640625" style="16" bestFit="1" customWidth="1"/>
    <col min="9237" max="9241" width="7.6640625" style="16" customWidth="1"/>
    <col min="9242" max="9242" width="9.109375" style="16"/>
    <col min="9243" max="9243" width="7.5546875" style="16" customWidth="1"/>
    <col min="9244" max="9244" width="4.5546875" style="16" customWidth="1"/>
    <col min="9245" max="9246" width="9.109375" style="16"/>
    <col min="9247" max="9247" width="47" style="16" bestFit="1" customWidth="1"/>
    <col min="9248" max="9248" width="10.33203125" style="16" bestFit="1" customWidth="1"/>
    <col min="9249" max="9476" width="9.109375" style="16"/>
    <col min="9477" max="9477" width="5.6640625" style="16" bestFit="1" customWidth="1"/>
    <col min="9478" max="9478" width="35.109375" style="16" bestFit="1" customWidth="1"/>
    <col min="9479" max="9479" width="7.109375" style="16" bestFit="1" customWidth="1"/>
    <col min="9480" max="9480" width="8.109375" style="16" bestFit="1" customWidth="1"/>
    <col min="9481" max="9481" width="5.88671875" style="16" bestFit="1" customWidth="1"/>
    <col min="9482" max="9482" width="7.6640625" style="16" bestFit="1" customWidth="1"/>
    <col min="9483" max="9483" width="7.6640625" style="16" customWidth="1"/>
    <col min="9484" max="9484" width="0" style="16" hidden="1" customWidth="1"/>
    <col min="9485" max="9490" width="7.6640625" style="16" customWidth="1"/>
    <col min="9491" max="9491" width="0" style="16" hidden="1" customWidth="1"/>
    <col min="9492" max="9492" width="7.6640625" style="16" bestFit="1" customWidth="1"/>
    <col min="9493" max="9497" width="7.6640625" style="16" customWidth="1"/>
    <col min="9498" max="9498" width="9.109375" style="16"/>
    <col min="9499" max="9499" width="7.5546875" style="16" customWidth="1"/>
    <col min="9500" max="9500" width="4.5546875" style="16" customWidth="1"/>
    <col min="9501" max="9502" width="9.109375" style="16"/>
    <col min="9503" max="9503" width="47" style="16" bestFit="1" customWidth="1"/>
    <col min="9504" max="9504" width="10.33203125" style="16" bestFit="1" customWidth="1"/>
    <col min="9505" max="9732" width="9.109375" style="16"/>
    <col min="9733" max="9733" width="5.6640625" style="16" bestFit="1" customWidth="1"/>
    <col min="9734" max="9734" width="35.109375" style="16" bestFit="1" customWidth="1"/>
    <col min="9735" max="9735" width="7.109375" style="16" bestFit="1" customWidth="1"/>
    <col min="9736" max="9736" width="8.109375" style="16" bestFit="1" customWidth="1"/>
    <col min="9737" max="9737" width="5.88671875" style="16" bestFit="1" customWidth="1"/>
    <col min="9738" max="9738" width="7.6640625" style="16" bestFit="1" customWidth="1"/>
    <col min="9739" max="9739" width="7.6640625" style="16" customWidth="1"/>
    <col min="9740" max="9740" width="0" style="16" hidden="1" customWidth="1"/>
    <col min="9741" max="9746" width="7.6640625" style="16" customWidth="1"/>
    <col min="9747" max="9747" width="0" style="16" hidden="1" customWidth="1"/>
    <col min="9748" max="9748" width="7.6640625" style="16" bestFit="1" customWidth="1"/>
    <col min="9749" max="9753" width="7.6640625" style="16" customWidth="1"/>
    <col min="9754" max="9754" width="9.109375" style="16"/>
    <col min="9755" max="9755" width="7.5546875" style="16" customWidth="1"/>
    <col min="9756" max="9756" width="4.5546875" style="16" customWidth="1"/>
    <col min="9757" max="9758" width="9.109375" style="16"/>
    <col min="9759" max="9759" width="47" style="16" bestFit="1" customWidth="1"/>
    <col min="9760" max="9760" width="10.33203125" style="16" bestFit="1" customWidth="1"/>
    <col min="9761" max="9988" width="9.109375" style="16"/>
    <col min="9989" max="9989" width="5.6640625" style="16" bestFit="1" customWidth="1"/>
    <col min="9990" max="9990" width="35.109375" style="16" bestFit="1" customWidth="1"/>
    <col min="9991" max="9991" width="7.109375" style="16" bestFit="1" customWidth="1"/>
    <col min="9992" max="9992" width="8.109375" style="16" bestFit="1" customWidth="1"/>
    <col min="9993" max="9993" width="5.88671875" style="16" bestFit="1" customWidth="1"/>
    <col min="9994" max="9994" width="7.6640625" style="16" bestFit="1" customWidth="1"/>
    <col min="9995" max="9995" width="7.6640625" style="16" customWidth="1"/>
    <col min="9996" max="9996" width="0" style="16" hidden="1" customWidth="1"/>
    <col min="9997" max="10002" width="7.6640625" style="16" customWidth="1"/>
    <col min="10003" max="10003" width="0" style="16" hidden="1" customWidth="1"/>
    <col min="10004" max="10004" width="7.6640625" style="16" bestFit="1" customWidth="1"/>
    <col min="10005" max="10009" width="7.6640625" style="16" customWidth="1"/>
    <col min="10010" max="10010" width="9.109375" style="16"/>
    <col min="10011" max="10011" width="7.5546875" style="16" customWidth="1"/>
    <col min="10012" max="10012" width="4.5546875" style="16" customWidth="1"/>
    <col min="10013" max="10014" width="9.109375" style="16"/>
    <col min="10015" max="10015" width="47" style="16" bestFit="1" customWidth="1"/>
    <col min="10016" max="10016" width="10.33203125" style="16" bestFit="1" customWidth="1"/>
    <col min="10017" max="10244" width="9.109375" style="16"/>
    <col min="10245" max="10245" width="5.6640625" style="16" bestFit="1" customWidth="1"/>
    <col min="10246" max="10246" width="35.109375" style="16" bestFit="1" customWidth="1"/>
    <col min="10247" max="10247" width="7.109375" style="16" bestFit="1" customWidth="1"/>
    <col min="10248" max="10248" width="8.109375" style="16" bestFit="1" customWidth="1"/>
    <col min="10249" max="10249" width="5.88671875" style="16" bestFit="1" customWidth="1"/>
    <col min="10250" max="10250" width="7.6640625" style="16" bestFit="1" customWidth="1"/>
    <col min="10251" max="10251" width="7.6640625" style="16" customWidth="1"/>
    <col min="10252" max="10252" width="0" style="16" hidden="1" customWidth="1"/>
    <col min="10253" max="10258" width="7.6640625" style="16" customWidth="1"/>
    <col min="10259" max="10259" width="0" style="16" hidden="1" customWidth="1"/>
    <col min="10260" max="10260" width="7.6640625" style="16" bestFit="1" customWidth="1"/>
    <col min="10261" max="10265" width="7.6640625" style="16" customWidth="1"/>
    <col min="10266" max="10266" width="9.109375" style="16"/>
    <col min="10267" max="10267" width="7.5546875" style="16" customWidth="1"/>
    <col min="10268" max="10268" width="4.5546875" style="16" customWidth="1"/>
    <col min="10269" max="10270" width="9.109375" style="16"/>
    <col min="10271" max="10271" width="47" style="16" bestFit="1" customWidth="1"/>
    <col min="10272" max="10272" width="10.33203125" style="16" bestFit="1" customWidth="1"/>
    <col min="10273" max="10500" width="9.109375" style="16"/>
    <col min="10501" max="10501" width="5.6640625" style="16" bestFit="1" customWidth="1"/>
    <col min="10502" max="10502" width="35.109375" style="16" bestFit="1" customWidth="1"/>
    <col min="10503" max="10503" width="7.109375" style="16" bestFit="1" customWidth="1"/>
    <col min="10504" max="10504" width="8.109375" style="16" bestFit="1" customWidth="1"/>
    <col min="10505" max="10505" width="5.88671875" style="16" bestFit="1" customWidth="1"/>
    <col min="10506" max="10506" width="7.6640625" style="16" bestFit="1" customWidth="1"/>
    <col min="10507" max="10507" width="7.6640625" style="16" customWidth="1"/>
    <col min="10508" max="10508" width="0" style="16" hidden="1" customWidth="1"/>
    <col min="10509" max="10514" width="7.6640625" style="16" customWidth="1"/>
    <col min="10515" max="10515" width="0" style="16" hidden="1" customWidth="1"/>
    <col min="10516" max="10516" width="7.6640625" style="16" bestFit="1" customWidth="1"/>
    <col min="10517" max="10521" width="7.6640625" style="16" customWidth="1"/>
    <col min="10522" max="10522" width="9.109375" style="16"/>
    <col min="10523" max="10523" width="7.5546875" style="16" customWidth="1"/>
    <col min="10524" max="10524" width="4.5546875" style="16" customWidth="1"/>
    <col min="10525" max="10526" width="9.109375" style="16"/>
    <col min="10527" max="10527" width="47" style="16" bestFit="1" customWidth="1"/>
    <col min="10528" max="10528" width="10.33203125" style="16" bestFit="1" customWidth="1"/>
    <col min="10529" max="10756" width="9.109375" style="16"/>
    <col min="10757" max="10757" width="5.6640625" style="16" bestFit="1" customWidth="1"/>
    <col min="10758" max="10758" width="35.109375" style="16" bestFit="1" customWidth="1"/>
    <col min="10759" max="10759" width="7.109375" style="16" bestFit="1" customWidth="1"/>
    <col min="10760" max="10760" width="8.109375" style="16" bestFit="1" customWidth="1"/>
    <col min="10761" max="10761" width="5.88671875" style="16" bestFit="1" customWidth="1"/>
    <col min="10762" max="10762" width="7.6640625" style="16" bestFit="1" customWidth="1"/>
    <col min="10763" max="10763" width="7.6640625" style="16" customWidth="1"/>
    <col min="10764" max="10764" width="0" style="16" hidden="1" customWidth="1"/>
    <col min="10765" max="10770" width="7.6640625" style="16" customWidth="1"/>
    <col min="10771" max="10771" width="0" style="16" hidden="1" customWidth="1"/>
    <col min="10772" max="10772" width="7.6640625" style="16" bestFit="1" customWidth="1"/>
    <col min="10773" max="10777" width="7.6640625" style="16" customWidth="1"/>
    <col min="10778" max="10778" width="9.109375" style="16"/>
    <col min="10779" max="10779" width="7.5546875" style="16" customWidth="1"/>
    <col min="10780" max="10780" width="4.5546875" style="16" customWidth="1"/>
    <col min="10781" max="10782" width="9.109375" style="16"/>
    <col min="10783" max="10783" width="47" style="16" bestFit="1" customWidth="1"/>
    <col min="10784" max="10784" width="10.33203125" style="16" bestFit="1" customWidth="1"/>
    <col min="10785" max="11012" width="9.109375" style="16"/>
    <col min="11013" max="11013" width="5.6640625" style="16" bestFit="1" customWidth="1"/>
    <col min="11014" max="11014" width="35.109375" style="16" bestFit="1" customWidth="1"/>
    <col min="11015" max="11015" width="7.109375" style="16" bestFit="1" customWidth="1"/>
    <col min="11016" max="11016" width="8.109375" style="16" bestFit="1" customWidth="1"/>
    <col min="11017" max="11017" width="5.88671875" style="16" bestFit="1" customWidth="1"/>
    <col min="11018" max="11018" width="7.6640625" style="16" bestFit="1" customWidth="1"/>
    <col min="11019" max="11019" width="7.6640625" style="16" customWidth="1"/>
    <col min="11020" max="11020" width="0" style="16" hidden="1" customWidth="1"/>
    <col min="11021" max="11026" width="7.6640625" style="16" customWidth="1"/>
    <col min="11027" max="11027" width="0" style="16" hidden="1" customWidth="1"/>
    <col min="11028" max="11028" width="7.6640625" style="16" bestFit="1" customWidth="1"/>
    <col min="11029" max="11033" width="7.6640625" style="16" customWidth="1"/>
    <col min="11034" max="11034" width="9.109375" style="16"/>
    <col min="11035" max="11035" width="7.5546875" style="16" customWidth="1"/>
    <col min="11036" max="11036" width="4.5546875" style="16" customWidth="1"/>
    <col min="11037" max="11038" width="9.109375" style="16"/>
    <col min="11039" max="11039" width="47" style="16" bestFit="1" customWidth="1"/>
    <col min="11040" max="11040" width="10.33203125" style="16" bestFit="1" customWidth="1"/>
    <col min="11041" max="11268" width="9.109375" style="16"/>
    <col min="11269" max="11269" width="5.6640625" style="16" bestFit="1" customWidth="1"/>
    <col min="11270" max="11270" width="35.109375" style="16" bestFit="1" customWidth="1"/>
    <col min="11271" max="11271" width="7.109375" style="16" bestFit="1" customWidth="1"/>
    <col min="11272" max="11272" width="8.109375" style="16" bestFit="1" customWidth="1"/>
    <col min="11273" max="11273" width="5.88671875" style="16" bestFit="1" customWidth="1"/>
    <col min="11274" max="11274" width="7.6640625" style="16" bestFit="1" customWidth="1"/>
    <col min="11275" max="11275" width="7.6640625" style="16" customWidth="1"/>
    <col min="11276" max="11276" width="0" style="16" hidden="1" customWidth="1"/>
    <col min="11277" max="11282" width="7.6640625" style="16" customWidth="1"/>
    <col min="11283" max="11283" width="0" style="16" hidden="1" customWidth="1"/>
    <col min="11284" max="11284" width="7.6640625" style="16" bestFit="1" customWidth="1"/>
    <col min="11285" max="11289" width="7.6640625" style="16" customWidth="1"/>
    <col min="11290" max="11290" width="9.109375" style="16"/>
    <col min="11291" max="11291" width="7.5546875" style="16" customWidth="1"/>
    <col min="11292" max="11292" width="4.5546875" style="16" customWidth="1"/>
    <col min="11293" max="11294" width="9.109375" style="16"/>
    <col min="11295" max="11295" width="47" style="16" bestFit="1" customWidth="1"/>
    <col min="11296" max="11296" width="10.33203125" style="16" bestFit="1" customWidth="1"/>
    <col min="11297" max="11524" width="9.109375" style="16"/>
    <col min="11525" max="11525" width="5.6640625" style="16" bestFit="1" customWidth="1"/>
    <col min="11526" max="11526" width="35.109375" style="16" bestFit="1" customWidth="1"/>
    <col min="11527" max="11527" width="7.109375" style="16" bestFit="1" customWidth="1"/>
    <col min="11528" max="11528" width="8.109375" style="16" bestFit="1" customWidth="1"/>
    <col min="11529" max="11529" width="5.88671875" style="16" bestFit="1" customWidth="1"/>
    <col min="11530" max="11530" width="7.6640625" style="16" bestFit="1" customWidth="1"/>
    <col min="11531" max="11531" width="7.6640625" style="16" customWidth="1"/>
    <col min="11532" max="11532" width="0" style="16" hidden="1" customWidth="1"/>
    <col min="11533" max="11538" width="7.6640625" style="16" customWidth="1"/>
    <col min="11539" max="11539" width="0" style="16" hidden="1" customWidth="1"/>
    <col min="11540" max="11540" width="7.6640625" style="16" bestFit="1" customWidth="1"/>
    <col min="11541" max="11545" width="7.6640625" style="16" customWidth="1"/>
    <col min="11546" max="11546" width="9.109375" style="16"/>
    <col min="11547" max="11547" width="7.5546875" style="16" customWidth="1"/>
    <col min="11548" max="11548" width="4.5546875" style="16" customWidth="1"/>
    <col min="11549" max="11550" width="9.109375" style="16"/>
    <col min="11551" max="11551" width="47" style="16" bestFit="1" customWidth="1"/>
    <col min="11552" max="11552" width="10.33203125" style="16" bestFit="1" customWidth="1"/>
    <col min="11553" max="11780" width="9.109375" style="16"/>
    <col min="11781" max="11781" width="5.6640625" style="16" bestFit="1" customWidth="1"/>
    <col min="11782" max="11782" width="35.109375" style="16" bestFit="1" customWidth="1"/>
    <col min="11783" max="11783" width="7.109375" style="16" bestFit="1" customWidth="1"/>
    <col min="11784" max="11784" width="8.109375" style="16" bestFit="1" customWidth="1"/>
    <col min="11785" max="11785" width="5.88671875" style="16" bestFit="1" customWidth="1"/>
    <col min="11786" max="11786" width="7.6640625" style="16" bestFit="1" customWidth="1"/>
    <col min="11787" max="11787" width="7.6640625" style="16" customWidth="1"/>
    <col min="11788" max="11788" width="0" style="16" hidden="1" customWidth="1"/>
    <col min="11789" max="11794" width="7.6640625" style="16" customWidth="1"/>
    <col min="11795" max="11795" width="0" style="16" hidden="1" customWidth="1"/>
    <col min="11796" max="11796" width="7.6640625" style="16" bestFit="1" customWidth="1"/>
    <col min="11797" max="11801" width="7.6640625" style="16" customWidth="1"/>
    <col min="11802" max="11802" width="9.109375" style="16"/>
    <col min="11803" max="11803" width="7.5546875" style="16" customWidth="1"/>
    <col min="11804" max="11804" width="4.5546875" style="16" customWidth="1"/>
    <col min="11805" max="11806" width="9.109375" style="16"/>
    <col min="11807" max="11807" width="47" style="16" bestFit="1" customWidth="1"/>
    <col min="11808" max="11808" width="10.33203125" style="16" bestFit="1" customWidth="1"/>
    <col min="11809" max="12036" width="9.109375" style="16"/>
    <col min="12037" max="12037" width="5.6640625" style="16" bestFit="1" customWidth="1"/>
    <col min="12038" max="12038" width="35.109375" style="16" bestFit="1" customWidth="1"/>
    <col min="12039" max="12039" width="7.109375" style="16" bestFit="1" customWidth="1"/>
    <col min="12040" max="12040" width="8.109375" style="16" bestFit="1" customWidth="1"/>
    <col min="12041" max="12041" width="5.88671875" style="16" bestFit="1" customWidth="1"/>
    <col min="12042" max="12042" width="7.6640625" style="16" bestFit="1" customWidth="1"/>
    <col min="12043" max="12043" width="7.6640625" style="16" customWidth="1"/>
    <col min="12044" max="12044" width="0" style="16" hidden="1" customWidth="1"/>
    <col min="12045" max="12050" width="7.6640625" style="16" customWidth="1"/>
    <col min="12051" max="12051" width="0" style="16" hidden="1" customWidth="1"/>
    <col min="12052" max="12052" width="7.6640625" style="16" bestFit="1" customWidth="1"/>
    <col min="12053" max="12057" width="7.6640625" style="16" customWidth="1"/>
    <col min="12058" max="12058" width="9.109375" style="16"/>
    <col min="12059" max="12059" width="7.5546875" style="16" customWidth="1"/>
    <col min="12060" max="12060" width="4.5546875" style="16" customWidth="1"/>
    <col min="12061" max="12062" width="9.109375" style="16"/>
    <col min="12063" max="12063" width="47" style="16" bestFit="1" customWidth="1"/>
    <col min="12064" max="12064" width="10.33203125" style="16" bestFit="1" customWidth="1"/>
    <col min="12065" max="12292" width="9.109375" style="16"/>
    <col min="12293" max="12293" width="5.6640625" style="16" bestFit="1" customWidth="1"/>
    <col min="12294" max="12294" width="35.109375" style="16" bestFit="1" customWidth="1"/>
    <col min="12295" max="12295" width="7.109375" style="16" bestFit="1" customWidth="1"/>
    <col min="12296" max="12296" width="8.109375" style="16" bestFit="1" customWidth="1"/>
    <col min="12297" max="12297" width="5.88671875" style="16" bestFit="1" customWidth="1"/>
    <col min="12298" max="12298" width="7.6640625" style="16" bestFit="1" customWidth="1"/>
    <col min="12299" max="12299" width="7.6640625" style="16" customWidth="1"/>
    <col min="12300" max="12300" width="0" style="16" hidden="1" customWidth="1"/>
    <col min="12301" max="12306" width="7.6640625" style="16" customWidth="1"/>
    <col min="12307" max="12307" width="0" style="16" hidden="1" customWidth="1"/>
    <col min="12308" max="12308" width="7.6640625" style="16" bestFit="1" customWidth="1"/>
    <col min="12309" max="12313" width="7.6640625" style="16" customWidth="1"/>
    <col min="12314" max="12314" width="9.109375" style="16"/>
    <col min="12315" max="12315" width="7.5546875" style="16" customWidth="1"/>
    <col min="12316" max="12316" width="4.5546875" style="16" customWidth="1"/>
    <col min="12317" max="12318" width="9.109375" style="16"/>
    <col min="12319" max="12319" width="47" style="16" bestFit="1" customWidth="1"/>
    <col min="12320" max="12320" width="10.33203125" style="16" bestFit="1" customWidth="1"/>
    <col min="12321" max="12548" width="9.109375" style="16"/>
    <col min="12549" max="12549" width="5.6640625" style="16" bestFit="1" customWidth="1"/>
    <col min="12550" max="12550" width="35.109375" style="16" bestFit="1" customWidth="1"/>
    <col min="12551" max="12551" width="7.109375" style="16" bestFit="1" customWidth="1"/>
    <col min="12552" max="12552" width="8.109375" style="16" bestFit="1" customWidth="1"/>
    <col min="12553" max="12553" width="5.88671875" style="16" bestFit="1" customWidth="1"/>
    <col min="12554" max="12554" width="7.6640625" style="16" bestFit="1" customWidth="1"/>
    <col min="12555" max="12555" width="7.6640625" style="16" customWidth="1"/>
    <col min="12556" max="12556" width="0" style="16" hidden="1" customWidth="1"/>
    <col min="12557" max="12562" width="7.6640625" style="16" customWidth="1"/>
    <col min="12563" max="12563" width="0" style="16" hidden="1" customWidth="1"/>
    <col min="12564" max="12564" width="7.6640625" style="16" bestFit="1" customWidth="1"/>
    <col min="12565" max="12569" width="7.6640625" style="16" customWidth="1"/>
    <col min="12570" max="12570" width="9.109375" style="16"/>
    <col min="12571" max="12571" width="7.5546875" style="16" customWidth="1"/>
    <col min="12572" max="12572" width="4.5546875" style="16" customWidth="1"/>
    <col min="12573" max="12574" width="9.109375" style="16"/>
    <col min="12575" max="12575" width="47" style="16" bestFit="1" customWidth="1"/>
    <col min="12576" max="12576" width="10.33203125" style="16" bestFit="1" customWidth="1"/>
    <col min="12577" max="12804" width="9.109375" style="16"/>
    <col min="12805" max="12805" width="5.6640625" style="16" bestFit="1" customWidth="1"/>
    <col min="12806" max="12806" width="35.109375" style="16" bestFit="1" customWidth="1"/>
    <col min="12807" max="12807" width="7.109375" style="16" bestFit="1" customWidth="1"/>
    <col min="12808" max="12808" width="8.109375" style="16" bestFit="1" customWidth="1"/>
    <col min="12809" max="12809" width="5.88671875" style="16" bestFit="1" customWidth="1"/>
    <col min="12810" max="12810" width="7.6640625" style="16" bestFit="1" customWidth="1"/>
    <col min="12811" max="12811" width="7.6640625" style="16" customWidth="1"/>
    <col min="12812" max="12812" width="0" style="16" hidden="1" customWidth="1"/>
    <col min="12813" max="12818" width="7.6640625" style="16" customWidth="1"/>
    <col min="12819" max="12819" width="0" style="16" hidden="1" customWidth="1"/>
    <col min="12820" max="12820" width="7.6640625" style="16" bestFit="1" customWidth="1"/>
    <col min="12821" max="12825" width="7.6640625" style="16" customWidth="1"/>
    <col min="12826" max="12826" width="9.109375" style="16"/>
    <col min="12827" max="12827" width="7.5546875" style="16" customWidth="1"/>
    <col min="12828" max="12828" width="4.5546875" style="16" customWidth="1"/>
    <col min="12829" max="12830" width="9.109375" style="16"/>
    <col min="12831" max="12831" width="47" style="16" bestFit="1" customWidth="1"/>
    <col min="12832" max="12832" width="10.33203125" style="16" bestFit="1" customWidth="1"/>
    <col min="12833" max="13060" width="9.109375" style="16"/>
    <col min="13061" max="13061" width="5.6640625" style="16" bestFit="1" customWidth="1"/>
    <col min="13062" max="13062" width="35.109375" style="16" bestFit="1" customWidth="1"/>
    <col min="13063" max="13063" width="7.109375" style="16" bestFit="1" customWidth="1"/>
    <col min="13064" max="13064" width="8.109375" style="16" bestFit="1" customWidth="1"/>
    <col min="13065" max="13065" width="5.88671875" style="16" bestFit="1" customWidth="1"/>
    <col min="13066" max="13066" width="7.6640625" style="16" bestFit="1" customWidth="1"/>
    <col min="13067" max="13067" width="7.6640625" style="16" customWidth="1"/>
    <col min="13068" max="13068" width="0" style="16" hidden="1" customWidth="1"/>
    <col min="13069" max="13074" width="7.6640625" style="16" customWidth="1"/>
    <col min="13075" max="13075" width="0" style="16" hidden="1" customWidth="1"/>
    <col min="13076" max="13076" width="7.6640625" style="16" bestFit="1" customWidth="1"/>
    <col min="13077" max="13081" width="7.6640625" style="16" customWidth="1"/>
    <col min="13082" max="13082" width="9.109375" style="16"/>
    <col min="13083" max="13083" width="7.5546875" style="16" customWidth="1"/>
    <col min="13084" max="13084" width="4.5546875" style="16" customWidth="1"/>
    <col min="13085" max="13086" width="9.109375" style="16"/>
    <col min="13087" max="13087" width="47" style="16" bestFit="1" customWidth="1"/>
    <col min="13088" max="13088" width="10.33203125" style="16" bestFit="1" customWidth="1"/>
    <col min="13089" max="13316" width="9.109375" style="16"/>
    <col min="13317" max="13317" width="5.6640625" style="16" bestFit="1" customWidth="1"/>
    <col min="13318" max="13318" width="35.109375" style="16" bestFit="1" customWidth="1"/>
    <col min="13319" max="13319" width="7.109375" style="16" bestFit="1" customWidth="1"/>
    <col min="13320" max="13320" width="8.109375" style="16" bestFit="1" customWidth="1"/>
    <col min="13321" max="13321" width="5.88671875" style="16" bestFit="1" customWidth="1"/>
    <col min="13322" max="13322" width="7.6640625" style="16" bestFit="1" customWidth="1"/>
    <col min="13323" max="13323" width="7.6640625" style="16" customWidth="1"/>
    <col min="13324" max="13324" width="0" style="16" hidden="1" customWidth="1"/>
    <col min="13325" max="13330" width="7.6640625" style="16" customWidth="1"/>
    <col min="13331" max="13331" width="0" style="16" hidden="1" customWidth="1"/>
    <col min="13332" max="13332" width="7.6640625" style="16" bestFit="1" customWidth="1"/>
    <col min="13333" max="13337" width="7.6640625" style="16" customWidth="1"/>
    <col min="13338" max="13338" width="9.109375" style="16"/>
    <col min="13339" max="13339" width="7.5546875" style="16" customWidth="1"/>
    <col min="13340" max="13340" width="4.5546875" style="16" customWidth="1"/>
    <col min="13341" max="13342" width="9.109375" style="16"/>
    <col min="13343" max="13343" width="47" style="16" bestFit="1" customWidth="1"/>
    <col min="13344" max="13344" width="10.33203125" style="16" bestFit="1" customWidth="1"/>
    <col min="13345" max="13572" width="9.109375" style="16"/>
    <col min="13573" max="13573" width="5.6640625" style="16" bestFit="1" customWidth="1"/>
    <col min="13574" max="13574" width="35.109375" style="16" bestFit="1" customWidth="1"/>
    <col min="13575" max="13575" width="7.109375" style="16" bestFit="1" customWidth="1"/>
    <col min="13576" max="13576" width="8.109375" style="16" bestFit="1" customWidth="1"/>
    <col min="13577" max="13577" width="5.88671875" style="16" bestFit="1" customWidth="1"/>
    <col min="13578" max="13578" width="7.6640625" style="16" bestFit="1" customWidth="1"/>
    <col min="13579" max="13579" width="7.6640625" style="16" customWidth="1"/>
    <col min="13580" max="13580" width="0" style="16" hidden="1" customWidth="1"/>
    <col min="13581" max="13586" width="7.6640625" style="16" customWidth="1"/>
    <col min="13587" max="13587" width="0" style="16" hidden="1" customWidth="1"/>
    <col min="13588" max="13588" width="7.6640625" style="16" bestFit="1" customWidth="1"/>
    <col min="13589" max="13593" width="7.6640625" style="16" customWidth="1"/>
    <col min="13594" max="13594" width="9.109375" style="16"/>
    <col min="13595" max="13595" width="7.5546875" style="16" customWidth="1"/>
    <col min="13596" max="13596" width="4.5546875" style="16" customWidth="1"/>
    <col min="13597" max="13598" width="9.109375" style="16"/>
    <col min="13599" max="13599" width="47" style="16" bestFit="1" customWidth="1"/>
    <col min="13600" max="13600" width="10.33203125" style="16" bestFit="1" customWidth="1"/>
    <col min="13601" max="13828" width="9.109375" style="16"/>
    <col min="13829" max="13829" width="5.6640625" style="16" bestFit="1" customWidth="1"/>
    <col min="13830" max="13830" width="35.109375" style="16" bestFit="1" customWidth="1"/>
    <col min="13831" max="13831" width="7.109375" style="16" bestFit="1" customWidth="1"/>
    <col min="13832" max="13832" width="8.109375" style="16" bestFit="1" customWidth="1"/>
    <col min="13833" max="13833" width="5.88671875" style="16" bestFit="1" customWidth="1"/>
    <col min="13834" max="13834" width="7.6640625" style="16" bestFit="1" customWidth="1"/>
    <col min="13835" max="13835" width="7.6640625" style="16" customWidth="1"/>
    <col min="13836" max="13836" width="0" style="16" hidden="1" customWidth="1"/>
    <col min="13837" max="13842" width="7.6640625" style="16" customWidth="1"/>
    <col min="13843" max="13843" width="0" style="16" hidden="1" customWidth="1"/>
    <col min="13844" max="13844" width="7.6640625" style="16" bestFit="1" customWidth="1"/>
    <col min="13845" max="13849" width="7.6640625" style="16" customWidth="1"/>
    <col min="13850" max="13850" width="9.109375" style="16"/>
    <col min="13851" max="13851" width="7.5546875" style="16" customWidth="1"/>
    <col min="13852" max="13852" width="4.5546875" style="16" customWidth="1"/>
    <col min="13853" max="13854" width="9.109375" style="16"/>
    <col min="13855" max="13855" width="47" style="16" bestFit="1" customWidth="1"/>
    <col min="13856" max="13856" width="10.33203125" style="16" bestFit="1" customWidth="1"/>
    <col min="13857" max="14084" width="9.109375" style="16"/>
    <col min="14085" max="14085" width="5.6640625" style="16" bestFit="1" customWidth="1"/>
    <col min="14086" max="14086" width="35.109375" style="16" bestFit="1" customWidth="1"/>
    <col min="14087" max="14087" width="7.109375" style="16" bestFit="1" customWidth="1"/>
    <col min="14088" max="14088" width="8.109375" style="16" bestFit="1" customWidth="1"/>
    <col min="14089" max="14089" width="5.88671875" style="16" bestFit="1" customWidth="1"/>
    <col min="14090" max="14090" width="7.6640625" style="16" bestFit="1" customWidth="1"/>
    <col min="14091" max="14091" width="7.6640625" style="16" customWidth="1"/>
    <col min="14092" max="14092" width="0" style="16" hidden="1" customWidth="1"/>
    <col min="14093" max="14098" width="7.6640625" style="16" customWidth="1"/>
    <col min="14099" max="14099" width="0" style="16" hidden="1" customWidth="1"/>
    <col min="14100" max="14100" width="7.6640625" style="16" bestFit="1" customWidth="1"/>
    <col min="14101" max="14105" width="7.6640625" style="16" customWidth="1"/>
    <col min="14106" max="14106" width="9.109375" style="16"/>
    <col min="14107" max="14107" width="7.5546875" style="16" customWidth="1"/>
    <col min="14108" max="14108" width="4.5546875" style="16" customWidth="1"/>
    <col min="14109" max="14110" width="9.109375" style="16"/>
    <col min="14111" max="14111" width="47" style="16" bestFit="1" customWidth="1"/>
    <col min="14112" max="14112" width="10.33203125" style="16" bestFit="1" customWidth="1"/>
    <col min="14113" max="14340" width="9.109375" style="16"/>
    <col min="14341" max="14341" width="5.6640625" style="16" bestFit="1" customWidth="1"/>
    <col min="14342" max="14342" width="35.109375" style="16" bestFit="1" customWidth="1"/>
    <col min="14343" max="14343" width="7.109375" style="16" bestFit="1" customWidth="1"/>
    <col min="14344" max="14344" width="8.109375" style="16" bestFit="1" customWidth="1"/>
    <col min="14345" max="14345" width="5.88671875" style="16" bestFit="1" customWidth="1"/>
    <col min="14346" max="14346" width="7.6640625" style="16" bestFit="1" customWidth="1"/>
    <col min="14347" max="14347" width="7.6640625" style="16" customWidth="1"/>
    <col min="14348" max="14348" width="0" style="16" hidden="1" customWidth="1"/>
    <col min="14349" max="14354" width="7.6640625" style="16" customWidth="1"/>
    <col min="14355" max="14355" width="0" style="16" hidden="1" customWidth="1"/>
    <col min="14356" max="14356" width="7.6640625" style="16" bestFit="1" customWidth="1"/>
    <col min="14357" max="14361" width="7.6640625" style="16" customWidth="1"/>
    <col min="14362" max="14362" width="9.109375" style="16"/>
    <col min="14363" max="14363" width="7.5546875" style="16" customWidth="1"/>
    <col min="14364" max="14364" width="4.5546875" style="16" customWidth="1"/>
    <col min="14365" max="14366" width="9.109375" style="16"/>
    <col min="14367" max="14367" width="47" style="16" bestFit="1" customWidth="1"/>
    <col min="14368" max="14368" width="10.33203125" style="16" bestFit="1" customWidth="1"/>
    <col min="14369" max="14596" width="9.109375" style="16"/>
    <col min="14597" max="14597" width="5.6640625" style="16" bestFit="1" customWidth="1"/>
    <col min="14598" max="14598" width="35.109375" style="16" bestFit="1" customWidth="1"/>
    <col min="14599" max="14599" width="7.109375" style="16" bestFit="1" customWidth="1"/>
    <col min="14600" max="14600" width="8.109375" style="16" bestFit="1" customWidth="1"/>
    <col min="14601" max="14601" width="5.88671875" style="16" bestFit="1" customWidth="1"/>
    <col min="14602" max="14602" width="7.6640625" style="16" bestFit="1" customWidth="1"/>
    <col min="14603" max="14603" width="7.6640625" style="16" customWidth="1"/>
    <col min="14604" max="14604" width="0" style="16" hidden="1" customWidth="1"/>
    <col min="14605" max="14610" width="7.6640625" style="16" customWidth="1"/>
    <col min="14611" max="14611" width="0" style="16" hidden="1" customWidth="1"/>
    <col min="14612" max="14612" width="7.6640625" style="16" bestFit="1" customWidth="1"/>
    <col min="14613" max="14617" width="7.6640625" style="16" customWidth="1"/>
    <col min="14618" max="14618" width="9.109375" style="16"/>
    <col min="14619" max="14619" width="7.5546875" style="16" customWidth="1"/>
    <col min="14620" max="14620" width="4.5546875" style="16" customWidth="1"/>
    <col min="14621" max="14622" width="9.109375" style="16"/>
    <col min="14623" max="14623" width="47" style="16" bestFit="1" customWidth="1"/>
    <col min="14624" max="14624" width="10.33203125" style="16" bestFit="1" customWidth="1"/>
    <col min="14625" max="14852" width="9.109375" style="16"/>
    <col min="14853" max="14853" width="5.6640625" style="16" bestFit="1" customWidth="1"/>
    <col min="14854" max="14854" width="35.109375" style="16" bestFit="1" customWidth="1"/>
    <col min="14855" max="14855" width="7.109375" style="16" bestFit="1" customWidth="1"/>
    <col min="14856" max="14856" width="8.109375" style="16" bestFit="1" customWidth="1"/>
    <col min="14857" max="14857" width="5.88671875" style="16" bestFit="1" customWidth="1"/>
    <col min="14858" max="14858" width="7.6640625" style="16" bestFit="1" customWidth="1"/>
    <col min="14859" max="14859" width="7.6640625" style="16" customWidth="1"/>
    <col min="14860" max="14860" width="0" style="16" hidden="1" customWidth="1"/>
    <col min="14861" max="14866" width="7.6640625" style="16" customWidth="1"/>
    <col min="14867" max="14867" width="0" style="16" hidden="1" customWidth="1"/>
    <col min="14868" max="14868" width="7.6640625" style="16" bestFit="1" customWidth="1"/>
    <col min="14869" max="14873" width="7.6640625" style="16" customWidth="1"/>
    <col min="14874" max="14874" width="9.109375" style="16"/>
    <col min="14875" max="14875" width="7.5546875" style="16" customWidth="1"/>
    <col min="14876" max="14876" width="4.5546875" style="16" customWidth="1"/>
    <col min="14877" max="14878" width="9.109375" style="16"/>
    <col min="14879" max="14879" width="47" style="16" bestFit="1" customWidth="1"/>
    <col min="14880" max="14880" width="10.33203125" style="16" bestFit="1" customWidth="1"/>
    <col min="14881" max="15108" width="9.109375" style="16"/>
    <col min="15109" max="15109" width="5.6640625" style="16" bestFit="1" customWidth="1"/>
    <col min="15110" max="15110" width="35.109375" style="16" bestFit="1" customWidth="1"/>
    <col min="15111" max="15111" width="7.109375" style="16" bestFit="1" customWidth="1"/>
    <col min="15112" max="15112" width="8.109375" style="16" bestFit="1" customWidth="1"/>
    <col min="15113" max="15113" width="5.88671875" style="16" bestFit="1" customWidth="1"/>
    <col min="15114" max="15114" width="7.6640625" style="16" bestFit="1" customWidth="1"/>
    <col min="15115" max="15115" width="7.6640625" style="16" customWidth="1"/>
    <col min="15116" max="15116" width="0" style="16" hidden="1" customWidth="1"/>
    <col min="15117" max="15122" width="7.6640625" style="16" customWidth="1"/>
    <col min="15123" max="15123" width="0" style="16" hidden="1" customWidth="1"/>
    <col min="15124" max="15124" width="7.6640625" style="16" bestFit="1" customWidth="1"/>
    <col min="15125" max="15129" width="7.6640625" style="16" customWidth="1"/>
    <col min="15130" max="15130" width="9.109375" style="16"/>
    <col min="15131" max="15131" width="7.5546875" style="16" customWidth="1"/>
    <col min="15132" max="15132" width="4.5546875" style="16" customWidth="1"/>
    <col min="15133" max="15134" width="9.109375" style="16"/>
    <col min="15135" max="15135" width="47" style="16" bestFit="1" customWidth="1"/>
    <col min="15136" max="15136" width="10.33203125" style="16" bestFit="1" customWidth="1"/>
    <col min="15137" max="15364" width="9.109375" style="16"/>
    <col min="15365" max="15365" width="5.6640625" style="16" bestFit="1" customWidth="1"/>
    <col min="15366" max="15366" width="35.109375" style="16" bestFit="1" customWidth="1"/>
    <col min="15367" max="15367" width="7.109375" style="16" bestFit="1" customWidth="1"/>
    <col min="15368" max="15368" width="8.109375" style="16" bestFit="1" customWidth="1"/>
    <col min="15369" max="15369" width="5.88671875" style="16" bestFit="1" customWidth="1"/>
    <col min="15370" max="15370" width="7.6640625" style="16" bestFit="1" customWidth="1"/>
    <col min="15371" max="15371" width="7.6640625" style="16" customWidth="1"/>
    <col min="15372" max="15372" width="0" style="16" hidden="1" customWidth="1"/>
    <col min="15373" max="15378" width="7.6640625" style="16" customWidth="1"/>
    <col min="15379" max="15379" width="0" style="16" hidden="1" customWidth="1"/>
    <col min="15380" max="15380" width="7.6640625" style="16" bestFit="1" customWidth="1"/>
    <col min="15381" max="15385" width="7.6640625" style="16" customWidth="1"/>
    <col min="15386" max="15386" width="9.109375" style="16"/>
    <col min="15387" max="15387" width="7.5546875" style="16" customWidth="1"/>
    <col min="15388" max="15388" width="4.5546875" style="16" customWidth="1"/>
    <col min="15389" max="15390" width="9.109375" style="16"/>
    <col min="15391" max="15391" width="47" style="16" bestFit="1" customWidth="1"/>
    <col min="15392" max="15392" width="10.33203125" style="16" bestFit="1" customWidth="1"/>
    <col min="15393" max="15620" width="9.109375" style="16"/>
    <col min="15621" max="15621" width="5.6640625" style="16" bestFit="1" customWidth="1"/>
    <col min="15622" max="15622" width="35.109375" style="16" bestFit="1" customWidth="1"/>
    <col min="15623" max="15623" width="7.109375" style="16" bestFit="1" customWidth="1"/>
    <col min="15624" max="15624" width="8.109375" style="16" bestFit="1" customWidth="1"/>
    <col min="15625" max="15625" width="5.88671875" style="16" bestFit="1" customWidth="1"/>
    <col min="15626" max="15626" width="7.6640625" style="16" bestFit="1" customWidth="1"/>
    <col min="15627" max="15627" width="7.6640625" style="16" customWidth="1"/>
    <col min="15628" max="15628" width="0" style="16" hidden="1" customWidth="1"/>
    <col min="15629" max="15634" width="7.6640625" style="16" customWidth="1"/>
    <col min="15635" max="15635" width="0" style="16" hidden="1" customWidth="1"/>
    <col min="15636" max="15636" width="7.6640625" style="16" bestFit="1" customWidth="1"/>
    <col min="15637" max="15641" width="7.6640625" style="16" customWidth="1"/>
    <col min="15642" max="15642" width="9.109375" style="16"/>
    <col min="15643" max="15643" width="7.5546875" style="16" customWidth="1"/>
    <col min="15644" max="15644" width="4.5546875" style="16" customWidth="1"/>
    <col min="15645" max="15646" width="9.109375" style="16"/>
    <col min="15647" max="15647" width="47" style="16" bestFit="1" customWidth="1"/>
    <col min="15648" max="15648" width="10.33203125" style="16" bestFit="1" customWidth="1"/>
    <col min="15649" max="15876" width="9.109375" style="16"/>
    <col min="15877" max="15877" width="5.6640625" style="16" bestFit="1" customWidth="1"/>
    <col min="15878" max="15878" width="35.109375" style="16" bestFit="1" customWidth="1"/>
    <col min="15879" max="15879" width="7.109375" style="16" bestFit="1" customWidth="1"/>
    <col min="15880" max="15880" width="8.109375" style="16" bestFit="1" customWidth="1"/>
    <col min="15881" max="15881" width="5.88671875" style="16" bestFit="1" customWidth="1"/>
    <col min="15882" max="15882" width="7.6640625" style="16" bestFit="1" customWidth="1"/>
    <col min="15883" max="15883" width="7.6640625" style="16" customWidth="1"/>
    <col min="15884" max="15884" width="0" style="16" hidden="1" customWidth="1"/>
    <col min="15885" max="15890" width="7.6640625" style="16" customWidth="1"/>
    <col min="15891" max="15891" width="0" style="16" hidden="1" customWidth="1"/>
    <col min="15892" max="15892" width="7.6640625" style="16" bestFit="1" customWidth="1"/>
    <col min="15893" max="15897" width="7.6640625" style="16" customWidth="1"/>
    <col min="15898" max="15898" width="9.109375" style="16"/>
    <col min="15899" max="15899" width="7.5546875" style="16" customWidth="1"/>
    <col min="15900" max="15900" width="4.5546875" style="16" customWidth="1"/>
    <col min="15901" max="15902" width="9.109375" style="16"/>
    <col min="15903" max="15903" width="47" style="16" bestFit="1" customWidth="1"/>
    <col min="15904" max="15904" width="10.33203125" style="16" bestFit="1" customWidth="1"/>
    <col min="15905" max="16132" width="9.109375" style="16"/>
    <col min="16133" max="16133" width="5.6640625" style="16" bestFit="1" customWidth="1"/>
    <col min="16134" max="16134" width="35.109375" style="16" bestFit="1" customWidth="1"/>
    <col min="16135" max="16135" width="7.109375" style="16" bestFit="1" customWidth="1"/>
    <col min="16136" max="16136" width="8.109375" style="16" bestFit="1" customWidth="1"/>
    <col min="16137" max="16137" width="5.88671875" style="16" bestFit="1" customWidth="1"/>
    <col min="16138" max="16138" width="7.6640625" style="16" bestFit="1" customWidth="1"/>
    <col min="16139" max="16139" width="7.6640625" style="16" customWidth="1"/>
    <col min="16140" max="16140" width="0" style="16" hidden="1" customWidth="1"/>
    <col min="16141" max="16146" width="7.6640625" style="16" customWidth="1"/>
    <col min="16147" max="16147" width="0" style="16" hidden="1" customWidth="1"/>
    <col min="16148" max="16148" width="7.6640625" style="16" bestFit="1" customWidth="1"/>
    <col min="16149" max="16153" width="7.6640625" style="16" customWidth="1"/>
    <col min="16154" max="16154" width="9.109375" style="16"/>
    <col min="16155" max="16155" width="7.5546875" style="16" customWidth="1"/>
    <col min="16156" max="16156" width="4.5546875" style="16" customWidth="1"/>
    <col min="16157" max="16158" width="9.109375" style="16"/>
    <col min="16159" max="16159" width="47" style="16" bestFit="1" customWidth="1"/>
    <col min="16160" max="16160" width="10.33203125" style="16" bestFit="1" customWidth="1"/>
    <col min="16161" max="16384" width="9.109375" style="16"/>
  </cols>
  <sheetData>
    <row r="1" spans="1:33" s="7" customFormat="1" ht="15.6" x14ac:dyDescent="0.3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86"/>
      <c r="AB1" s="86"/>
    </row>
    <row r="2" spans="1:33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5"/>
      <c r="K2" s="4"/>
      <c r="L2" s="4"/>
      <c r="M2" s="4"/>
      <c r="N2" s="4"/>
      <c r="O2" s="4"/>
      <c r="P2" s="4"/>
      <c r="Q2" s="4"/>
      <c r="R2" s="48"/>
      <c r="S2" s="48"/>
      <c r="T2" s="48"/>
      <c r="U2" s="48"/>
      <c r="V2" s="48"/>
      <c r="W2" s="48"/>
      <c r="X2" s="48"/>
      <c r="Y2" s="48"/>
    </row>
    <row r="3" spans="1:33" s="7" customFormat="1" ht="15.6" x14ac:dyDescent="0.3">
      <c r="A3" s="150" t="s">
        <v>2175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</row>
    <row r="4" spans="1:33" s="7" customFormat="1" ht="15.6" x14ac:dyDescent="0.3">
      <c r="A4" s="151" t="s">
        <v>2025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</row>
    <row r="5" spans="1:33" ht="13.8" thickBot="1" x14ac:dyDescent="0.3">
      <c r="A5" s="9"/>
      <c r="D5" s="12"/>
      <c r="T5" s="15"/>
      <c r="X5" s="15"/>
      <c r="Y5" s="15"/>
    </row>
    <row r="6" spans="1:33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17" t="s">
        <v>7</v>
      </c>
      <c r="H6" s="93" t="s">
        <v>266</v>
      </c>
      <c r="I6" s="147" t="s">
        <v>1898</v>
      </c>
      <c r="J6" s="111" t="s">
        <v>231</v>
      </c>
      <c r="K6" s="20" t="s">
        <v>176</v>
      </c>
      <c r="L6" s="21" t="s">
        <v>8</v>
      </c>
      <c r="M6" s="22" t="s">
        <v>177</v>
      </c>
      <c r="N6" s="112" t="s">
        <v>232</v>
      </c>
      <c r="O6" s="108" t="s">
        <v>9</v>
      </c>
      <c r="P6" s="23" t="s">
        <v>10</v>
      </c>
      <c r="Q6" s="24" t="s">
        <v>178</v>
      </c>
      <c r="R6" s="132" t="s">
        <v>233</v>
      </c>
      <c r="S6" s="67" t="s">
        <v>234</v>
      </c>
      <c r="T6" s="25" t="s">
        <v>11</v>
      </c>
      <c r="U6" s="26" t="s">
        <v>12</v>
      </c>
      <c r="V6" s="27" t="s">
        <v>13</v>
      </c>
      <c r="W6" s="27" t="s">
        <v>53</v>
      </c>
      <c r="X6" s="27" t="s">
        <v>14</v>
      </c>
      <c r="Y6" s="29" t="s">
        <v>15</v>
      </c>
      <c r="Z6" s="30" t="s">
        <v>16</v>
      </c>
      <c r="AA6" s="31" t="s">
        <v>2176</v>
      </c>
      <c r="AB6" s="32" t="s">
        <v>17</v>
      </c>
      <c r="AG6" s="126" t="s">
        <v>208</v>
      </c>
    </row>
    <row r="7" spans="1:33" customFormat="1" ht="14.4" x14ac:dyDescent="0.3">
      <c r="A7" s="34">
        <v>1</v>
      </c>
      <c r="B7" s="35" t="s">
        <v>325</v>
      </c>
      <c r="C7" s="36">
        <v>680110</v>
      </c>
      <c r="D7" s="35" t="s">
        <v>26</v>
      </c>
      <c r="E7" s="109">
        <v>40185</v>
      </c>
      <c r="F7" s="37">
        <v>17115</v>
      </c>
      <c r="G7" s="107">
        <v>0</v>
      </c>
      <c r="H7" s="120">
        <v>0</v>
      </c>
      <c r="I7" s="145">
        <v>0</v>
      </c>
      <c r="J7" s="121">
        <v>0</v>
      </c>
      <c r="K7" s="122">
        <v>18368</v>
      </c>
      <c r="L7" s="37">
        <v>11340.0028</v>
      </c>
      <c r="M7" s="39">
        <v>1814.4202999999998</v>
      </c>
      <c r="N7" s="39">
        <v>0</v>
      </c>
      <c r="O7" s="38">
        <v>8848.0034999999989</v>
      </c>
      <c r="P7" s="37">
        <v>2063.6174999999998</v>
      </c>
      <c r="Q7" s="39">
        <v>3967.0477000000001</v>
      </c>
      <c r="R7" s="39">
        <v>0</v>
      </c>
      <c r="S7" s="39">
        <v>0</v>
      </c>
      <c r="T7" s="38">
        <v>11524.802099999999</v>
      </c>
      <c r="U7" s="46">
        <v>10836</v>
      </c>
      <c r="V7" s="39">
        <v>10032.75</v>
      </c>
      <c r="W7" s="39">
        <v>4905.6048999999994</v>
      </c>
      <c r="X7" s="39">
        <v>6772.5028000000002</v>
      </c>
      <c r="Y7" s="38">
        <v>1022.0441</v>
      </c>
      <c r="Z7" s="40">
        <v>79216.554900000003</v>
      </c>
      <c r="AA7" s="41">
        <v>1</v>
      </c>
      <c r="AB7" s="42">
        <v>0</v>
      </c>
      <c r="AC7" s="16"/>
      <c r="AD7" s="43" t="s">
        <v>12</v>
      </c>
      <c r="AE7" s="43" t="s">
        <v>1675</v>
      </c>
      <c r="AF7" s="44">
        <v>45934</v>
      </c>
      <c r="AG7" s="127">
        <v>1.29</v>
      </c>
    </row>
    <row r="8" spans="1:33" x14ac:dyDescent="0.25">
      <c r="A8" s="34">
        <v>2</v>
      </c>
      <c r="B8" s="35" t="s">
        <v>327</v>
      </c>
      <c r="C8" s="36">
        <v>685370</v>
      </c>
      <c r="D8" s="35" t="s">
        <v>26</v>
      </c>
      <c r="E8" s="109">
        <v>40214</v>
      </c>
      <c r="F8" s="37">
        <v>11124.749999999998</v>
      </c>
      <c r="G8" s="107">
        <v>16379.999999999998</v>
      </c>
      <c r="H8" s="120">
        <v>0</v>
      </c>
      <c r="I8" s="145">
        <v>0</v>
      </c>
      <c r="J8" s="121">
        <v>0</v>
      </c>
      <c r="K8" s="122">
        <v>22960</v>
      </c>
      <c r="L8" s="37">
        <v>1814.4112</v>
      </c>
      <c r="M8" s="39">
        <v>3628.8069999999998</v>
      </c>
      <c r="N8" s="39">
        <v>0</v>
      </c>
      <c r="O8" s="38">
        <v>13825.0021</v>
      </c>
      <c r="P8" s="37">
        <v>0</v>
      </c>
      <c r="Q8" s="39">
        <v>3967.0414000000001</v>
      </c>
      <c r="R8" s="39">
        <v>482.29999999999995</v>
      </c>
      <c r="S8" s="39">
        <v>0</v>
      </c>
      <c r="T8" s="38">
        <v>5762.4027999999998</v>
      </c>
      <c r="U8" s="46">
        <v>4334.4027999999998</v>
      </c>
      <c r="V8" s="39">
        <v>7717.5014000000001</v>
      </c>
      <c r="W8" s="39">
        <v>4905.6048999999994</v>
      </c>
      <c r="X8" s="39">
        <v>1083.6216999999999</v>
      </c>
      <c r="Y8" s="38">
        <v>0</v>
      </c>
      <c r="Z8" s="40">
        <v>77769.656299999988</v>
      </c>
      <c r="AA8" s="41">
        <v>2</v>
      </c>
      <c r="AB8" s="42">
        <v>0</v>
      </c>
      <c r="AD8" s="43" t="s">
        <v>13</v>
      </c>
      <c r="AE8" s="43" t="s">
        <v>238</v>
      </c>
      <c r="AF8" s="44">
        <v>45976</v>
      </c>
      <c r="AG8" s="127">
        <v>1.47</v>
      </c>
    </row>
    <row r="9" spans="1:33" x14ac:dyDescent="0.25">
      <c r="A9" s="34">
        <v>3</v>
      </c>
      <c r="B9" s="35" t="s">
        <v>328</v>
      </c>
      <c r="C9" s="36">
        <v>685373</v>
      </c>
      <c r="D9" s="35" t="s">
        <v>26</v>
      </c>
      <c r="E9" s="109">
        <v>40335</v>
      </c>
      <c r="F9" s="37">
        <v>5476.802099999999</v>
      </c>
      <c r="G9" s="107">
        <v>8190.0028000000002</v>
      </c>
      <c r="H9" s="120">
        <v>0</v>
      </c>
      <c r="I9" s="145">
        <v>0</v>
      </c>
      <c r="J9" s="121">
        <v>0</v>
      </c>
      <c r="K9" s="122">
        <v>7347.2028</v>
      </c>
      <c r="L9" s="37">
        <v>3628.8035</v>
      </c>
      <c r="M9" s="39">
        <v>1814.4069999999999</v>
      </c>
      <c r="N9" s="39">
        <v>0</v>
      </c>
      <c r="O9" s="38">
        <v>8848.0020999999997</v>
      </c>
      <c r="P9" s="37">
        <v>4127.2020999999995</v>
      </c>
      <c r="Q9" s="39">
        <v>991.7971</v>
      </c>
      <c r="R9" s="39">
        <v>0</v>
      </c>
      <c r="S9" s="39">
        <v>0</v>
      </c>
      <c r="T9" s="38">
        <v>2881.2146999999995</v>
      </c>
      <c r="U9" s="46">
        <v>0</v>
      </c>
      <c r="V9" s="39">
        <v>0</v>
      </c>
      <c r="W9" s="39">
        <v>1226.4175</v>
      </c>
      <c r="X9" s="39">
        <v>0</v>
      </c>
      <c r="Y9" s="38">
        <v>0</v>
      </c>
      <c r="Z9" s="40">
        <v>37618.015399999997</v>
      </c>
      <c r="AA9" s="41">
        <v>3</v>
      </c>
      <c r="AB9" s="42">
        <v>0</v>
      </c>
      <c r="AD9" s="43" t="s">
        <v>53</v>
      </c>
      <c r="AE9" s="43" t="s">
        <v>209</v>
      </c>
      <c r="AF9" s="44">
        <v>45997</v>
      </c>
      <c r="AG9" s="127">
        <v>1.46</v>
      </c>
    </row>
    <row r="10" spans="1:33" x14ac:dyDescent="0.25">
      <c r="A10" s="34">
        <v>4</v>
      </c>
      <c r="B10" s="35" t="s">
        <v>993</v>
      </c>
      <c r="C10" s="36">
        <v>685258</v>
      </c>
      <c r="D10" s="35" t="s">
        <v>25</v>
      </c>
      <c r="E10" s="109">
        <v>40682</v>
      </c>
      <c r="F10" s="37">
        <v>2738.4097999999994</v>
      </c>
      <c r="G10" s="107">
        <v>5241.6055999999999</v>
      </c>
      <c r="H10" s="120">
        <v>0</v>
      </c>
      <c r="I10" s="145">
        <v>0</v>
      </c>
      <c r="J10" s="121">
        <v>0</v>
      </c>
      <c r="K10" s="122">
        <v>11480.001399999999</v>
      </c>
      <c r="L10" s="37">
        <v>907.22239999999988</v>
      </c>
      <c r="M10" s="39">
        <v>1814.4055999999998</v>
      </c>
      <c r="N10" s="39">
        <v>2893.7999999999997</v>
      </c>
      <c r="O10" s="38">
        <v>2212.0139999999997</v>
      </c>
      <c r="P10" s="37">
        <v>2063.6077</v>
      </c>
      <c r="Q10" s="39">
        <v>991.79639999999984</v>
      </c>
      <c r="R10" s="39">
        <v>118.72560000000001</v>
      </c>
      <c r="S10" s="39">
        <v>0</v>
      </c>
      <c r="T10" s="38">
        <v>0</v>
      </c>
      <c r="U10" s="46">
        <v>2167.2055999999998</v>
      </c>
      <c r="V10" s="39">
        <v>2469.6062999999999</v>
      </c>
      <c r="W10" s="39">
        <v>1226.4077</v>
      </c>
      <c r="X10" s="39">
        <v>0</v>
      </c>
      <c r="Y10" s="38">
        <v>0</v>
      </c>
      <c r="Z10" s="40">
        <v>26887.030799999993</v>
      </c>
      <c r="AA10" s="41">
        <v>4</v>
      </c>
      <c r="AB10" s="42">
        <v>0</v>
      </c>
      <c r="AD10" s="43" t="s">
        <v>14</v>
      </c>
      <c r="AE10" s="43" t="s">
        <v>1805</v>
      </c>
      <c r="AF10" s="44">
        <v>46074</v>
      </c>
      <c r="AG10" s="127">
        <v>1.29</v>
      </c>
    </row>
    <row r="11" spans="1:33" x14ac:dyDescent="0.25">
      <c r="A11" s="34">
        <v>5</v>
      </c>
      <c r="B11" s="35" t="s">
        <v>335</v>
      </c>
      <c r="C11" s="36">
        <v>680015</v>
      </c>
      <c r="D11" s="35" t="s">
        <v>33</v>
      </c>
      <c r="E11" s="109">
        <v>40486</v>
      </c>
      <c r="F11" s="37">
        <v>2738.4090999999994</v>
      </c>
      <c r="G11" s="107">
        <v>8190.0006999999996</v>
      </c>
      <c r="H11" s="120">
        <v>0</v>
      </c>
      <c r="I11" s="145">
        <v>0</v>
      </c>
      <c r="J11" s="121">
        <v>0</v>
      </c>
      <c r="K11" s="122">
        <v>7347.2020999999995</v>
      </c>
      <c r="L11" s="37">
        <v>1814.4013999999997</v>
      </c>
      <c r="M11" s="39">
        <v>1814.421</v>
      </c>
      <c r="N11" s="39">
        <v>2226.0027999999998</v>
      </c>
      <c r="O11" s="38">
        <v>4424.0034999999998</v>
      </c>
      <c r="P11" s="37">
        <v>0</v>
      </c>
      <c r="Q11" s="39">
        <v>991.78519999999992</v>
      </c>
      <c r="R11" s="39">
        <v>59.381000000000007</v>
      </c>
      <c r="S11" s="39">
        <v>0</v>
      </c>
      <c r="T11" s="38">
        <v>0</v>
      </c>
      <c r="U11" s="46">
        <v>0</v>
      </c>
      <c r="V11" s="39">
        <v>0</v>
      </c>
      <c r="W11" s="39">
        <v>0</v>
      </c>
      <c r="X11" s="39">
        <v>0</v>
      </c>
      <c r="Y11" s="38">
        <v>0</v>
      </c>
      <c r="Z11" s="40">
        <v>25505.821599999999</v>
      </c>
      <c r="AA11" s="41">
        <v>5</v>
      </c>
      <c r="AB11" s="42">
        <v>0</v>
      </c>
      <c r="AD11" s="43" t="s">
        <v>15</v>
      </c>
      <c r="AE11" s="43" t="s">
        <v>1806</v>
      </c>
      <c r="AF11" s="44">
        <v>46114</v>
      </c>
      <c r="AG11" s="127">
        <v>1.46</v>
      </c>
    </row>
    <row r="12" spans="1:33" x14ac:dyDescent="0.25">
      <c r="A12" s="34">
        <v>6</v>
      </c>
      <c r="B12" s="35" t="s">
        <v>326</v>
      </c>
      <c r="C12" s="36">
        <v>687273</v>
      </c>
      <c r="D12" s="35" t="s">
        <v>28</v>
      </c>
      <c r="E12" s="109">
        <v>40268</v>
      </c>
      <c r="F12" s="37">
        <v>5476.8055999999988</v>
      </c>
      <c r="G12" s="107">
        <v>5241.6048999999994</v>
      </c>
      <c r="H12" s="120">
        <v>0</v>
      </c>
      <c r="I12" s="145">
        <v>0</v>
      </c>
      <c r="J12" s="121">
        <v>0</v>
      </c>
      <c r="K12" s="122">
        <v>3673.6097999999997</v>
      </c>
      <c r="L12" s="37">
        <v>3628.8090999999995</v>
      </c>
      <c r="M12" s="39">
        <v>3628.8013999999998</v>
      </c>
      <c r="N12" s="39">
        <v>0</v>
      </c>
      <c r="O12" s="38">
        <v>2212.0097999999998</v>
      </c>
      <c r="P12" s="37">
        <v>1031.8426999999999</v>
      </c>
      <c r="Q12" s="39">
        <v>1983.5227999999997</v>
      </c>
      <c r="R12" s="39">
        <v>118.72629999999999</v>
      </c>
      <c r="S12" s="39">
        <v>0</v>
      </c>
      <c r="T12" s="38">
        <v>0</v>
      </c>
      <c r="U12" s="46">
        <v>1083.6175000000001</v>
      </c>
      <c r="V12" s="39">
        <v>617.4357</v>
      </c>
      <c r="W12" s="39">
        <v>1226.4175</v>
      </c>
      <c r="X12" s="39">
        <v>0</v>
      </c>
      <c r="Y12" s="38">
        <v>0</v>
      </c>
      <c r="Z12" s="40">
        <v>23633.153599999994</v>
      </c>
      <c r="AA12" s="41">
        <v>6</v>
      </c>
      <c r="AB12" s="42">
        <v>0</v>
      </c>
    </row>
    <row r="13" spans="1:33" x14ac:dyDescent="0.25">
      <c r="A13" s="34">
        <v>7</v>
      </c>
      <c r="B13" s="35" t="s">
        <v>347</v>
      </c>
      <c r="C13" s="36">
        <v>682359</v>
      </c>
      <c r="D13" s="35" t="s">
        <v>55</v>
      </c>
      <c r="E13" s="109">
        <v>40222</v>
      </c>
      <c r="F13" s="37">
        <v>5476.8034999999991</v>
      </c>
      <c r="G13" s="107">
        <v>2620.8006999999998</v>
      </c>
      <c r="H13" s="120">
        <v>0</v>
      </c>
      <c r="I13" s="145">
        <v>0</v>
      </c>
      <c r="J13" s="121">
        <v>0</v>
      </c>
      <c r="K13" s="122">
        <v>7347.2013999999999</v>
      </c>
      <c r="L13" s="37">
        <v>907.22450000000003</v>
      </c>
      <c r="M13" s="39">
        <v>226.8098</v>
      </c>
      <c r="N13" s="39">
        <v>356.17189999999999</v>
      </c>
      <c r="O13" s="38">
        <v>0</v>
      </c>
      <c r="P13" s="37">
        <v>0</v>
      </c>
      <c r="Q13" s="39">
        <v>0</v>
      </c>
      <c r="R13" s="39">
        <v>59.369799999999998</v>
      </c>
      <c r="S13" s="39">
        <v>0</v>
      </c>
      <c r="T13" s="38">
        <v>0</v>
      </c>
      <c r="U13" s="46">
        <v>0</v>
      </c>
      <c r="V13" s="39">
        <v>0</v>
      </c>
      <c r="W13" s="39">
        <v>0</v>
      </c>
      <c r="X13" s="39">
        <v>0</v>
      </c>
      <c r="Y13" s="38">
        <v>0</v>
      </c>
      <c r="Z13" s="40">
        <v>16767.571800000002</v>
      </c>
      <c r="AA13" s="41">
        <v>7</v>
      </c>
      <c r="AB13" s="42">
        <v>0</v>
      </c>
      <c r="AD13" s="43"/>
      <c r="AE13" s="43"/>
      <c r="AF13" s="44"/>
      <c r="AG13" s="127"/>
    </row>
    <row r="14" spans="1:33" x14ac:dyDescent="0.25">
      <c r="A14" s="34">
        <v>8</v>
      </c>
      <c r="B14" s="35" t="s">
        <v>337</v>
      </c>
      <c r="C14" s="36">
        <v>687283</v>
      </c>
      <c r="D14" s="35" t="s">
        <v>56</v>
      </c>
      <c r="E14" s="109">
        <v>40248</v>
      </c>
      <c r="F14" s="37">
        <v>684.64409999999987</v>
      </c>
      <c r="G14" s="107">
        <v>2620.8098</v>
      </c>
      <c r="H14" s="120">
        <v>15.521130653860029</v>
      </c>
      <c r="I14" s="145">
        <v>0</v>
      </c>
      <c r="J14" s="121">
        <v>3674.9999999999995</v>
      </c>
      <c r="K14" s="122">
        <v>3673.6048999999994</v>
      </c>
      <c r="L14" s="37">
        <v>907.22519999999997</v>
      </c>
      <c r="M14" s="39">
        <v>1814.4160999999999</v>
      </c>
      <c r="N14" s="39">
        <v>1424.6456000000001</v>
      </c>
      <c r="O14" s="38">
        <v>2212.0090999999998</v>
      </c>
      <c r="P14" s="37">
        <v>2063.6014</v>
      </c>
      <c r="Q14" s="39">
        <v>0</v>
      </c>
      <c r="R14" s="39">
        <v>59.374700000000004</v>
      </c>
      <c r="S14" s="39">
        <v>0</v>
      </c>
      <c r="T14" s="38">
        <v>0</v>
      </c>
      <c r="U14" s="46">
        <v>2167.2006999999999</v>
      </c>
      <c r="V14" s="39">
        <v>617.40489999999988</v>
      </c>
      <c r="W14" s="39">
        <v>1226.4034999999999</v>
      </c>
      <c r="X14" s="39">
        <v>0</v>
      </c>
      <c r="Y14" s="38">
        <v>0</v>
      </c>
      <c r="Z14" s="40">
        <v>14553.037099999998</v>
      </c>
      <c r="AA14" s="41">
        <v>8</v>
      </c>
      <c r="AB14" s="42">
        <v>0</v>
      </c>
    </row>
    <row r="15" spans="1:33" x14ac:dyDescent="0.25">
      <c r="A15" s="34">
        <v>9</v>
      </c>
      <c r="B15" s="35" t="s">
        <v>343</v>
      </c>
      <c r="C15" s="36">
        <v>682254</v>
      </c>
      <c r="D15" s="35" t="s">
        <v>18</v>
      </c>
      <c r="E15" s="109">
        <v>40393</v>
      </c>
      <c r="F15" s="37">
        <v>5476.8027999999986</v>
      </c>
      <c r="G15" s="107">
        <v>2620.8027999999999</v>
      </c>
      <c r="H15" s="120">
        <v>0</v>
      </c>
      <c r="I15" s="145">
        <v>0</v>
      </c>
      <c r="J15" s="121">
        <v>0</v>
      </c>
      <c r="K15" s="122">
        <v>3673.6104999999998</v>
      </c>
      <c r="L15" s="37">
        <v>907.23779999999999</v>
      </c>
      <c r="M15" s="39">
        <v>453.68680000000001</v>
      </c>
      <c r="N15" s="39">
        <v>356.17259999999999</v>
      </c>
      <c r="O15" s="38">
        <v>0</v>
      </c>
      <c r="P15" s="37">
        <v>0</v>
      </c>
      <c r="Q15" s="39">
        <v>0</v>
      </c>
      <c r="R15" s="39">
        <v>0</v>
      </c>
      <c r="S15" s="39">
        <v>0</v>
      </c>
      <c r="T15" s="38">
        <v>0</v>
      </c>
      <c r="U15" s="46">
        <v>0</v>
      </c>
      <c r="V15" s="39">
        <v>0</v>
      </c>
      <c r="W15" s="39">
        <v>0</v>
      </c>
      <c r="X15" s="39">
        <v>0</v>
      </c>
      <c r="Y15" s="38">
        <v>0</v>
      </c>
      <c r="Z15" s="40">
        <v>13132.140699999998</v>
      </c>
      <c r="AA15" s="41">
        <v>9</v>
      </c>
      <c r="AB15" s="42">
        <v>0</v>
      </c>
    </row>
    <row r="16" spans="1:33" x14ac:dyDescent="0.25">
      <c r="A16" s="34">
        <v>10</v>
      </c>
      <c r="B16" s="35" t="s">
        <v>997</v>
      </c>
      <c r="C16" s="36">
        <v>706638</v>
      </c>
      <c r="D16" s="35" t="s">
        <v>64</v>
      </c>
      <c r="E16" s="109">
        <v>40567</v>
      </c>
      <c r="F16" s="37">
        <v>2738.4104999999995</v>
      </c>
      <c r="G16" s="107">
        <v>655.23989999999992</v>
      </c>
      <c r="H16" s="120">
        <v>0</v>
      </c>
      <c r="I16" s="145">
        <v>0</v>
      </c>
      <c r="J16" s="121">
        <v>0</v>
      </c>
      <c r="K16" s="122">
        <v>1836.8202999999999</v>
      </c>
      <c r="L16" s="37">
        <v>3628.8006999999998</v>
      </c>
      <c r="M16" s="39">
        <v>1814.4049</v>
      </c>
      <c r="N16" s="39">
        <v>0</v>
      </c>
      <c r="O16" s="38">
        <v>2212.0132999999996</v>
      </c>
      <c r="P16" s="37">
        <v>0</v>
      </c>
      <c r="Q16" s="39">
        <v>495.89189999999996</v>
      </c>
      <c r="R16" s="39">
        <v>29.694000000000003</v>
      </c>
      <c r="S16" s="39">
        <v>0</v>
      </c>
      <c r="T16" s="38">
        <v>0</v>
      </c>
      <c r="U16" s="46">
        <v>0</v>
      </c>
      <c r="V16" s="39">
        <v>0</v>
      </c>
      <c r="W16" s="39">
        <v>0</v>
      </c>
      <c r="X16" s="39">
        <v>0</v>
      </c>
      <c r="Y16" s="38">
        <v>0</v>
      </c>
      <c r="Z16" s="40">
        <v>12726.341599999998</v>
      </c>
      <c r="AA16" s="41">
        <v>10</v>
      </c>
      <c r="AB16" s="42">
        <v>0</v>
      </c>
    </row>
    <row r="17" spans="1:28" x14ac:dyDescent="0.25">
      <c r="A17" s="34">
        <v>11</v>
      </c>
      <c r="B17" s="35" t="s">
        <v>340</v>
      </c>
      <c r="C17" s="36">
        <v>687350</v>
      </c>
      <c r="D17" s="35" t="s">
        <v>56</v>
      </c>
      <c r="E17" s="109">
        <v>40190</v>
      </c>
      <c r="F17" s="37">
        <v>2738.4062999999996</v>
      </c>
      <c r="G17" s="107">
        <v>2620.8020999999999</v>
      </c>
      <c r="H17" s="120">
        <v>0</v>
      </c>
      <c r="I17" s="145">
        <v>0</v>
      </c>
      <c r="J17" s="121">
        <v>0</v>
      </c>
      <c r="K17" s="122">
        <v>1836.8090999999997</v>
      </c>
      <c r="L17" s="37">
        <v>453.68680000000001</v>
      </c>
      <c r="M17" s="39">
        <v>3628.8055999999997</v>
      </c>
      <c r="N17" s="39">
        <v>356.16909999999996</v>
      </c>
      <c r="O17" s="38">
        <v>0</v>
      </c>
      <c r="P17" s="37">
        <v>0</v>
      </c>
      <c r="Q17" s="39">
        <v>0</v>
      </c>
      <c r="R17" s="39">
        <v>0</v>
      </c>
      <c r="S17" s="39">
        <v>0</v>
      </c>
      <c r="T17" s="38">
        <v>0</v>
      </c>
      <c r="U17" s="46">
        <v>0</v>
      </c>
      <c r="V17" s="39">
        <v>0</v>
      </c>
      <c r="W17" s="39">
        <v>0</v>
      </c>
      <c r="X17" s="39">
        <v>0</v>
      </c>
      <c r="Y17" s="38">
        <v>0</v>
      </c>
      <c r="Z17" s="40">
        <v>11278.509899999999</v>
      </c>
      <c r="AA17" s="41">
        <v>11</v>
      </c>
      <c r="AB17" s="42">
        <v>0</v>
      </c>
    </row>
    <row r="18" spans="1:28" x14ac:dyDescent="0.25">
      <c r="A18" s="34">
        <v>12</v>
      </c>
      <c r="B18" s="35" t="s">
        <v>330</v>
      </c>
      <c r="C18" s="36">
        <v>705751</v>
      </c>
      <c r="D18" s="35" t="s">
        <v>27</v>
      </c>
      <c r="E18" s="109">
        <v>40226</v>
      </c>
      <c r="F18" s="37">
        <v>5476.8041999999996</v>
      </c>
      <c r="G18" s="107">
        <v>655.23569999999995</v>
      </c>
      <c r="H18" s="120">
        <v>0</v>
      </c>
      <c r="I18" s="145">
        <v>0</v>
      </c>
      <c r="J18" s="121">
        <v>0</v>
      </c>
      <c r="K18" s="122">
        <v>1836.8224</v>
      </c>
      <c r="L18" s="37">
        <v>907.2441</v>
      </c>
      <c r="M18" s="39">
        <v>1814.4076999999997</v>
      </c>
      <c r="N18" s="39">
        <v>356.16980000000001</v>
      </c>
      <c r="O18" s="38">
        <v>0</v>
      </c>
      <c r="P18" s="37">
        <v>0</v>
      </c>
      <c r="Q18" s="39">
        <v>0</v>
      </c>
      <c r="R18" s="39">
        <v>59.371900000000004</v>
      </c>
      <c r="S18" s="39">
        <v>0</v>
      </c>
      <c r="T18" s="38">
        <v>0</v>
      </c>
      <c r="U18" s="46">
        <v>0</v>
      </c>
      <c r="V18" s="39">
        <v>0</v>
      </c>
      <c r="W18" s="39">
        <v>0</v>
      </c>
      <c r="X18" s="39">
        <v>0</v>
      </c>
      <c r="Y18" s="38">
        <v>0</v>
      </c>
      <c r="Z18" s="40">
        <v>10749.885999999999</v>
      </c>
      <c r="AA18" s="41">
        <v>12</v>
      </c>
      <c r="AB18" s="42">
        <v>0</v>
      </c>
    </row>
    <row r="19" spans="1:28" x14ac:dyDescent="0.25">
      <c r="A19" s="34">
        <v>13</v>
      </c>
      <c r="B19" s="35" t="s">
        <v>344</v>
      </c>
      <c r="C19" s="36">
        <v>697066</v>
      </c>
      <c r="D19" s="35" t="s">
        <v>274</v>
      </c>
      <c r="E19" s="109">
        <v>40353</v>
      </c>
      <c r="F19" s="37">
        <v>5476.8006999999989</v>
      </c>
      <c r="G19" s="107">
        <v>1310.4195999999999</v>
      </c>
      <c r="H19" s="120">
        <v>0</v>
      </c>
      <c r="I19" s="145">
        <v>0</v>
      </c>
      <c r="J19" s="121">
        <v>0</v>
      </c>
      <c r="K19" s="122">
        <v>1836.8153999999997</v>
      </c>
      <c r="L19" s="37">
        <v>907.22659999999996</v>
      </c>
      <c r="M19" s="39">
        <v>907.23989999999992</v>
      </c>
      <c r="N19" s="39">
        <v>178.09819999999999</v>
      </c>
      <c r="O19" s="38">
        <v>0</v>
      </c>
      <c r="P19" s="37">
        <v>0</v>
      </c>
      <c r="Q19" s="39">
        <v>0</v>
      </c>
      <c r="R19" s="39">
        <v>59.376100000000001</v>
      </c>
      <c r="S19" s="39">
        <v>0</v>
      </c>
      <c r="T19" s="38">
        <v>0</v>
      </c>
      <c r="U19" s="46">
        <v>0</v>
      </c>
      <c r="V19" s="39">
        <v>0</v>
      </c>
      <c r="W19" s="39">
        <v>0</v>
      </c>
      <c r="X19" s="39">
        <v>0</v>
      </c>
      <c r="Y19" s="38">
        <v>0</v>
      </c>
      <c r="Z19" s="40">
        <v>10497.878299999998</v>
      </c>
      <c r="AA19" s="41">
        <v>13</v>
      </c>
      <c r="AB19" s="42">
        <v>0</v>
      </c>
    </row>
    <row r="20" spans="1:28" x14ac:dyDescent="0.25">
      <c r="A20" s="34">
        <v>14</v>
      </c>
      <c r="B20" s="35" t="s">
        <v>346</v>
      </c>
      <c r="C20" s="36">
        <v>694621</v>
      </c>
      <c r="D20" s="35" t="s">
        <v>28</v>
      </c>
      <c r="E20" s="109">
        <v>40520</v>
      </c>
      <c r="F20" s="37">
        <v>2738.4090999999994</v>
      </c>
      <c r="G20" s="107">
        <v>1310.4167999999997</v>
      </c>
      <c r="H20" s="120">
        <v>0</v>
      </c>
      <c r="I20" s="145">
        <v>0</v>
      </c>
      <c r="J20" s="121">
        <v>0</v>
      </c>
      <c r="K20" s="122">
        <v>3673.6062999999999</v>
      </c>
      <c r="L20" s="37">
        <v>907.21749999999997</v>
      </c>
      <c r="M20" s="39">
        <v>907.22379999999998</v>
      </c>
      <c r="N20" s="39">
        <v>712.32629999999995</v>
      </c>
      <c r="O20" s="38">
        <v>0</v>
      </c>
      <c r="P20" s="37">
        <v>515.90069999999992</v>
      </c>
      <c r="Q20" s="39">
        <v>0</v>
      </c>
      <c r="R20" s="39">
        <v>29.712900000000001</v>
      </c>
      <c r="S20" s="39">
        <v>0</v>
      </c>
      <c r="T20" s="38">
        <v>0</v>
      </c>
      <c r="U20" s="46">
        <v>0</v>
      </c>
      <c r="V20" s="39">
        <v>0</v>
      </c>
      <c r="W20" s="39">
        <v>0</v>
      </c>
      <c r="X20" s="39">
        <v>0</v>
      </c>
      <c r="Y20" s="38">
        <v>0</v>
      </c>
      <c r="Z20" s="40">
        <v>10052.7742</v>
      </c>
      <c r="AA20" s="41">
        <v>14</v>
      </c>
      <c r="AB20" s="42">
        <v>0</v>
      </c>
    </row>
    <row r="21" spans="1:28" x14ac:dyDescent="0.25">
      <c r="A21" s="34">
        <v>15</v>
      </c>
      <c r="B21" s="35" t="s">
        <v>334</v>
      </c>
      <c r="C21" s="36">
        <v>689945</v>
      </c>
      <c r="D21" s="35" t="s">
        <v>41</v>
      </c>
      <c r="E21" s="109">
        <v>40185</v>
      </c>
      <c r="F21" s="37">
        <v>1369.2188999999998</v>
      </c>
      <c r="G21" s="107">
        <v>655.21119999999996</v>
      </c>
      <c r="H21" s="120">
        <v>3.9474744517739766</v>
      </c>
      <c r="I21" s="145">
        <v>420</v>
      </c>
      <c r="J21" s="121">
        <v>0</v>
      </c>
      <c r="K21" s="122">
        <v>3673.6055999999994</v>
      </c>
      <c r="L21" s="37">
        <v>226.81889999999999</v>
      </c>
      <c r="M21" s="39">
        <v>3628.8035</v>
      </c>
      <c r="N21" s="39">
        <v>356.1628</v>
      </c>
      <c r="O21" s="38">
        <v>0</v>
      </c>
      <c r="P21" s="37">
        <v>0</v>
      </c>
      <c r="Q21" s="39">
        <v>0</v>
      </c>
      <c r="R21" s="39">
        <v>0</v>
      </c>
      <c r="S21" s="39">
        <v>0</v>
      </c>
      <c r="T21" s="38">
        <v>0</v>
      </c>
      <c r="U21" s="46">
        <v>0</v>
      </c>
      <c r="V21" s="39">
        <v>0</v>
      </c>
      <c r="W21" s="39">
        <v>0</v>
      </c>
      <c r="X21" s="39">
        <v>0</v>
      </c>
      <c r="Y21" s="38">
        <v>0</v>
      </c>
      <c r="Z21" s="40">
        <v>9683.0019999999986</v>
      </c>
      <c r="AA21" s="41">
        <v>15</v>
      </c>
      <c r="AB21" s="42">
        <v>0</v>
      </c>
    </row>
    <row r="22" spans="1:28" x14ac:dyDescent="0.25">
      <c r="A22" s="34">
        <v>16</v>
      </c>
      <c r="B22" s="35" t="s">
        <v>994</v>
      </c>
      <c r="C22" s="36">
        <v>702560</v>
      </c>
      <c r="D22" s="35" t="s">
        <v>26</v>
      </c>
      <c r="E22" s="109">
        <v>40771</v>
      </c>
      <c r="F22" s="37">
        <v>684.64269999999988</v>
      </c>
      <c r="G22" s="107">
        <v>1310.4112</v>
      </c>
      <c r="H22" s="120">
        <v>13.065591353603358</v>
      </c>
      <c r="I22" s="145">
        <v>0</v>
      </c>
      <c r="J22" s="121">
        <v>294.02170000000001</v>
      </c>
      <c r="K22" s="122">
        <v>0</v>
      </c>
      <c r="L22" s="37">
        <v>907.23219999999992</v>
      </c>
      <c r="M22" s="39">
        <v>1814.4104999999997</v>
      </c>
      <c r="N22" s="39">
        <v>2226.0013999999996</v>
      </c>
      <c r="O22" s="38">
        <v>2212.0160999999998</v>
      </c>
      <c r="P22" s="37">
        <v>1031.8335999999999</v>
      </c>
      <c r="Q22" s="39">
        <v>0</v>
      </c>
      <c r="R22" s="39">
        <v>29.709400000000002</v>
      </c>
      <c r="S22" s="39">
        <v>0</v>
      </c>
      <c r="T22" s="38">
        <v>0</v>
      </c>
      <c r="U22" s="46">
        <v>1083.6013999999998</v>
      </c>
      <c r="V22" s="39">
        <v>1234.8097999999998</v>
      </c>
      <c r="W22" s="39">
        <v>613.21540000000005</v>
      </c>
      <c r="X22" s="39">
        <v>0</v>
      </c>
      <c r="Y22" s="38">
        <v>0</v>
      </c>
      <c r="Z22" s="40">
        <v>8701.0679</v>
      </c>
      <c r="AA22" s="41">
        <v>16</v>
      </c>
      <c r="AB22" s="42">
        <v>0</v>
      </c>
    </row>
    <row r="23" spans="1:28" x14ac:dyDescent="0.25">
      <c r="A23" s="34">
        <v>17</v>
      </c>
      <c r="B23" s="35" t="s">
        <v>336</v>
      </c>
      <c r="C23" s="36">
        <v>683728</v>
      </c>
      <c r="D23" s="35" t="s">
        <v>173</v>
      </c>
      <c r="E23" s="109">
        <v>40476</v>
      </c>
      <c r="F23" s="37">
        <v>1369.2195999999997</v>
      </c>
      <c r="G23" s="107">
        <v>1310.4049</v>
      </c>
      <c r="H23" s="120">
        <v>13.065591353603358</v>
      </c>
      <c r="I23" s="145">
        <v>0</v>
      </c>
      <c r="J23" s="121">
        <v>1176.0048999999999</v>
      </c>
      <c r="K23" s="122">
        <v>3673.607</v>
      </c>
      <c r="L23" s="37">
        <v>907.21329999999989</v>
      </c>
      <c r="M23" s="39">
        <v>453.68959999999998</v>
      </c>
      <c r="N23" s="39">
        <v>712.32349999999997</v>
      </c>
      <c r="O23" s="38">
        <v>0</v>
      </c>
      <c r="P23" s="37">
        <v>0</v>
      </c>
      <c r="Q23" s="39">
        <v>495.89049999999992</v>
      </c>
      <c r="R23" s="39">
        <v>29.693300000000001</v>
      </c>
      <c r="S23" s="39">
        <v>0</v>
      </c>
      <c r="T23" s="38">
        <v>0</v>
      </c>
      <c r="U23" s="46">
        <v>0</v>
      </c>
      <c r="V23" s="39">
        <v>0</v>
      </c>
      <c r="W23" s="39">
        <v>0</v>
      </c>
      <c r="X23" s="39">
        <v>0</v>
      </c>
      <c r="Y23" s="38">
        <v>0</v>
      </c>
      <c r="Z23" s="40">
        <v>8468.6587999999992</v>
      </c>
      <c r="AA23" s="41">
        <v>17</v>
      </c>
      <c r="AB23" s="42">
        <v>0</v>
      </c>
    </row>
    <row r="24" spans="1:28" x14ac:dyDescent="0.25">
      <c r="A24" s="34">
        <v>18</v>
      </c>
      <c r="B24" s="35" t="s">
        <v>999</v>
      </c>
      <c r="C24" s="36">
        <v>715618</v>
      </c>
      <c r="D24" s="35" t="s">
        <v>942</v>
      </c>
      <c r="E24" s="109">
        <v>40655</v>
      </c>
      <c r="F24" s="37">
        <v>1369.2167999999997</v>
      </c>
      <c r="G24" s="107">
        <v>1310.4175</v>
      </c>
      <c r="H24" s="120">
        <v>8.7103942357355706</v>
      </c>
      <c r="I24" s="145">
        <v>0</v>
      </c>
      <c r="J24" s="121">
        <v>1176.0006999999998</v>
      </c>
      <c r="K24" s="122">
        <v>3673.6014</v>
      </c>
      <c r="L24" s="37">
        <v>907.20699999999988</v>
      </c>
      <c r="M24" s="39">
        <v>907.20069999999987</v>
      </c>
      <c r="N24" s="39">
        <v>356.17399999999998</v>
      </c>
      <c r="O24" s="38">
        <v>0</v>
      </c>
      <c r="P24" s="37">
        <v>0</v>
      </c>
      <c r="Q24" s="39">
        <v>0</v>
      </c>
      <c r="R24" s="39">
        <v>0</v>
      </c>
      <c r="S24" s="39">
        <v>0</v>
      </c>
      <c r="T24" s="38">
        <v>0</v>
      </c>
      <c r="U24" s="46">
        <v>0</v>
      </c>
      <c r="V24" s="39">
        <v>0</v>
      </c>
      <c r="W24" s="39">
        <v>0</v>
      </c>
      <c r="X24" s="39">
        <v>0</v>
      </c>
      <c r="Y24" s="38">
        <v>0</v>
      </c>
      <c r="Z24" s="40">
        <v>8167.643399999999</v>
      </c>
      <c r="AA24" s="41">
        <v>18</v>
      </c>
      <c r="AB24" s="42">
        <v>0</v>
      </c>
    </row>
    <row r="25" spans="1:28" x14ac:dyDescent="0.25">
      <c r="A25" s="34">
        <v>19</v>
      </c>
      <c r="B25" s="35" t="s">
        <v>351</v>
      </c>
      <c r="C25" s="36">
        <v>705190</v>
      </c>
      <c r="D25" s="35" t="s">
        <v>39</v>
      </c>
      <c r="E25" s="109">
        <v>40495</v>
      </c>
      <c r="F25" s="37">
        <v>1369.2118999999998</v>
      </c>
      <c r="G25" s="107">
        <v>2620.8083999999999</v>
      </c>
      <c r="H25" s="120">
        <v>0</v>
      </c>
      <c r="I25" s="145">
        <v>0</v>
      </c>
      <c r="J25" s="121">
        <v>0</v>
      </c>
      <c r="K25" s="122">
        <v>1836.8076999999998</v>
      </c>
      <c r="L25" s="37">
        <v>907.22869999999989</v>
      </c>
      <c r="M25" s="39">
        <v>907.23149999999998</v>
      </c>
      <c r="N25" s="39">
        <v>0</v>
      </c>
      <c r="O25" s="38">
        <v>0</v>
      </c>
      <c r="P25" s="37">
        <v>0</v>
      </c>
      <c r="Q25" s="39">
        <v>0</v>
      </c>
      <c r="R25" s="39">
        <v>0</v>
      </c>
      <c r="S25" s="39">
        <v>0</v>
      </c>
      <c r="T25" s="38">
        <v>0</v>
      </c>
      <c r="U25" s="46">
        <v>0</v>
      </c>
      <c r="V25" s="39">
        <v>0</v>
      </c>
      <c r="W25" s="39">
        <v>0</v>
      </c>
      <c r="X25" s="39">
        <v>0</v>
      </c>
      <c r="Y25" s="38">
        <v>0</v>
      </c>
      <c r="Z25" s="40">
        <v>7641.2881999999991</v>
      </c>
      <c r="AA25" s="41">
        <v>19</v>
      </c>
      <c r="AB25" s="42">
        <v>0</v>
      </c>
    </row>
    <row r="26" spans="1:28" x14ac:dyDescent="0.25">
      <c r="A26" s="34">
        <v>20</v>
      </c>
      <c r="B26" s="35" t="s">
        <v>329</v>
      </c>
      <c r="C26" s="36">
        <v>685790</v>
      </c>
      <c r="D26" s="35" t="s">
        <v>30</v>
      </c>
      <c r="E26" s="109">
        <v>40356</v>
      </c>
      <c r="F26" s="37">
        <v>1369.2048999999997</v>
      </c>
      <c r="G26" s="107">
        <v>2620.8013999999998</v>
      </c>
      <c r="H26" s="120">
        <v>0</v>
      </c>
      <c r="I26" s="145">
        <v>0</v>
      </c>
      <c r="J26" s="121">
        <v>0</v>
      </c>
      <c r="K26" s="122">
        <v>1836.8118999999997</v>
      </c>
      <c r="L26" s="37">
        <v>907.23289999999997</v>
      </c>
      <c r="M26" s="39">
        <v>907.20909999999992</v>
      </c>
      <c r="N26" s="39">
        <v>178.09889999999999</v>
      </c>
      <c r="O26" s="38">
        <v>0</v>
      </c>
      <c r="P26" s="37">
        <v>0</v>
      </c>
      <c r="Q26" s="39">
        <v>0</v>
      </c>
      <c r="R26" s="39">
        <v>0</v>
      </c>
      <c r="S26" s="39">
        <v>0</v>
      </c>
      <c r="T26" s="38">
        <v>0</v>
      </c>
      <c r="U26" s="46">
        <v>0</v>
      </c>
      <c r="V26" s="39">
        <v>0</v>
      </c>
      <c r="W26" s="39">
        <v>0</v>
      </c>
      <c r="X26" s="39">
        <v>0</v>
      </c>
      <c r="Y26" s="38">
        <v>0</v>
      </c>
      <c r="Z26" s="40">
        <v>7641.2601999999997</v>
      </c>
      <c r="AA26" s="41">
        <v>20</v>
      </c>
      <c r="AB26" s="42">
        <v>0</v>
      </c>
    </row>
    <row r="27" spans="1:28" x14ac:dyDescent="0.25">
      <c r="A27" s="34">
        <v>21</v>
      </c>
      <c r="B27" s="35" t="s">
        <v>995</v>
      </c>
      <c r="C27" s="36">
        <v>696430</v>
      </c>
      <c r="D27" s="35" t="s">
        <v>25</v>
      </c>
      <c r="E27" s="109">
        <v>40889</v>
      </c>
      <c r="F27" s="37">
        <v>684.6447999999998</v>
      </c>
      <c r="G27" s="107">
        <v>1310.4203</v>
      </c>
      <c r="H27" s="120">
        <v>9.7028066586625172</v>
      </c>
      <c r="I27" s="145">
        <v>0</v>
      </c>
      <c r="J27" s="121">
        <v>2388.75</v>
      </c>
      <c r="K27" s="122">
        <v>1836.8174999999999</v>
      </c>
      <c r="L27" s="37">
        <v>907.23710000000005</v>
      </c>
      <c r="M27" s="39">
        <v>1814.4147</v>
      </c>
      <c r="N27" s="39">
        <v>356.17959999999999</v>
      </c>
      <c r="O27" s="38">
        <v>0</v>
      </c>
      <c r="P27" s="37">
        <v>0</v>
      </c>
      <c r="Q27" s="39">
        <v>0</v>
      </c>
      <c r="R27" s="39">
        <v>29.7164</v>
      </c>
      <c r="S27" s="39">
        <v>0</v>
      </c>
      <c r="T27" s="38">
        <v>0</v>
      </c>
      <c r="U27" s="46">
        <v>1083.6034999999999</v>
      </c>
      <c r="V27" s="39">
        <v>308.78469999999999</v>
      </c>
      <c r="W27" s="39">
        <v>613.20139999999992</v>
      </c>
      <c r="X27" s="39">
        <v>0</v>
      </c>
      <c r="Y27" s="38">
        <v>0</v>
      </c>
      <c r="Z27" s="40">
        <v>7534.1420000000007</v>
      </c>
      <c r="AA27" s="41">
        <v>21</v>
      </c>
      <c r="AB27" s="42">
        <v>0</v>
      </c>
    </row>
    <row r="28" spans="1:28" x14ac:dyDescent="0.25">
      <c r="A28" s="34">
        <v>22</v>
      </c>
      <c r="B28" s="35" t="s">
        <v>2026</v>
      </c>
      <c r="C28" s="36">
        <v>700678</v>
      </c>
      <c r="D28" s="35" t="s">
        <v>26</v>
      </c>
      <c r="E28" s="109">
        <v>41051</v>
      </c>
      <c r="F28" s="37">
        <v>2511.822075</v>
      </c>
      <c r="G28" s="107">
        <v>2511.822075</v>
      </c>
      <c r="H28" s="120">
        <v>0</v>
      </c>
      <c r="I28" s="145">
        <v>0</v>
      </c>
      <c r="J28" s="121">
        <v>0</v>
      </c>
      <c r="K28" s="122">
        <v>0</v>
      </c>
      <c r="L28" s="37">
        <v>1435.3269</v>
      </c>
      <c r="M28" s="39">
        <v>0</v>
      </c>
      <c r="N28" s="39">
        <v>0</v>
      </c>
      <c r="O28" s="38">
        <v>0</v>
      </c>
      <c r="P28" s="37">
        <v>717.66345000000001</v>
      </c>
      <c r="Q28" s="39">
        <v>0</v>
      </c>
      <c r="R28" s="39">
        <v>0</v>
      </c>
      <c r="S28" s="39">
        <v>0</v>
      </c>
      <c r="T28" s="38">
        <v>0</v>
      </c>
      <c r="U28" s="46">
        <v>0</v>
      </c>
      <c r="V28" s="39">
        <v>0</v>
      </c>
      <c r="W28" s="39">
        <v>0</v>
      </c>
      <c r="X28" s="39">
        <v>0</v>
      </c>
      <c r="Y28" s="38">
        <v>0</v>
      </c>
      <c r="Z28" s="40">
        <v>7176.6345000000001</v>
      </c>
      <c r="AA28" s="41">
        <v>22</v>
      </c>
      <c r="AB28" s="42">
        <v>0</v>
      </c>
    </row>
    <row r="29" spans="1:28" x14ac:dyDescent="0.25">
      <c r="A29" s="34">
        <v>23</v>
      </c>
      <c r="B29" s="35" t="s">
        <v>996</v>
      </c>
      <c r="C29" s="36">
        <v>707864</v>
      </c>
      <c r="D29" s="35" t="s">
        <v>41</v>
      </c>
      <c r="E29" s="109">
        <v>40711</v>
      </c>
      <c r="F29" s="37">
        <v>1369.2181999999998</v>
      </c>
      <c r="G29" s="107">
        <v>655.24339999999995</v>
      </c>
      <c r="H29" s="120">
        <v>6.1612788308968387</v>
      </c>
      <c r="I29" s="145">
        <v>0</v>
      </c>
      <c r="J29" s="121">
        <v>588.00489999999991</v>
      </c>
      <c r="K29" s="122">
        <v>0</v>
      </c>
      <c r="L29" s="37">
        <v>3628.8013999999998</v>
      </c>
      <c r="M29" s="39">
        <v>907.21399999999994</v>
      </c>
      <c r="N29" s="39">
        <v>0</v>
      </c>
      <c r="O29" s="38">
        <v>0</v>
      </c>
      <c r="P29" s="37">
        <v>0</v>
      </c>
      <c r="Q29" s="39">
        <v>0</v>
      </c>
      <c r="R29" s="39">
        <v>0</v>
      </c>
      <c r="S29" s="39">
        <v>0</v>
      </c>
      <c r="T29" s="38">
        <v>0</v>
      </c>
      <c r="U29" s="46">
        <v>0</v>
      </c>
      <c r="V29" s="39">
        <v>0</v>
      </c>
      <c r="W29" s="39">
        <v>0</v>
      </c>
      <c r="X29" s="39">
        <v>0</v>
      </c>
      <c r="Y29" s="38">
        <v>0</v>
      </c>
      <c r="Z29" s="40">
        <v>7148.4818999999998</v>
      </c>
      <c r="AA29" s="41">
        <v>23</v>
      </c>
      <c r="AB29" s="42">
        <v>0</v>
      </c>
    </row>
    <row r="30" spans="1:28" x14ac:dyDescent="0.25">
      <c r="A30" s="34">
        <v>24</v>
      </c>
      <c r="B30" s="35" t="s">
        <v>2027</v>
      </c>
      <c r="C30" s="36">
        <v>693296</v>
      </c>
      <c r="D30" s="35" t="s">
        <v>20</v>
      </c>
      <c r="E30" s="109">
        <v>41026</v>
      </c>
      <c r="F30" s="37">
        <v>2463.6391499999991</v>
      </c>
      <c r="G30" s="107">
        <v>2463.6391499999991</v>
      </c>
      <c r="H30" s="120">
        <v>0</v>
      </c>
      <c r="I30" s="145">
        <v>0</v>
      </c>
      <c r="J30" s="121">
        <v>0</v>
      </c>
      <c r="K30" s="122">
        <v>0</v>
      </c>
      <c r="L30" s="37">
        <v>1407.7937999999997</v>
      </c>
      <c r="M30" s="39">
        <v>0</v>
      </c>
      <c r="N30" s="39">
        <v>0</v>
      </c>
      <c r="O30" s="38">
        <v>0</v>
      </c>
      <c r="P30" s="37">
        <v>703.89689999999985</v>
      </c>
      <c r="Q30" s="39">
        <v>0</v>
      </c>
      <c r="R30" s="39">
        <v>0</v>
      </c>
      <c r="S30" s="39">
        <v>0</v>
      </c>
      <c r="T30" s="38">
        <v>0</v>
      </c>
      <c r="U30" s="46">
        <v>0</v>
      </c>
      <c r="V30" s="39">
        <v>0</v>
      </c>
      <c r="W30" s="39">
        <v>0</v>
      </c>
      <c r="X30" s="39">
        <v>0</v>
      </c>
      <c r="Y30" s="38">
        <v>0</v>
      </c>
      <c r="Z30" s="40">
        <v>7038.9689999999973</v>
      </c>
      <c r="AA30" s="41">
        <v>24</v>
      </c>
      <c r="AB30" s="42">
        <v>0</v>
      </c>
    </row>
    <row r="31" spans="1:28" x14ac:dyDescent="0.25">
      <c r="A31" s="34">
        <v>25</v>
      </c>
      <c r="B31" s="35" t="s">
        <v>333</v>
      </c>
      <c r="C31" s="36">
        <v>685831</v>
      </c>
      <c r="D31" s="35" t="s">
        <v>30</v>
      </c>
      <c r="E31" s="109">
        <v>40307</v>
      </c>
      <c r="F31" s="37">
        <v>2738.4041999999995</v>
      </c>
      <c r="G31" s="107">
        <v>655.20839999999987</v>
      </c>
      <c r="H31" s="120">
        <v>7.5434226851245452</v>
      </c>
      <c r="I31" s="145">
        <v>0</v>
      </c>
      <c r="J31" s="121">
        <v>588.00769999999989</v>
      </c>
      <c r="K31" s="122">
        <v>0</v>
      </c>
      <c r="L31" s="37">
        <v>907.20069999999987</v>
      </c>
      <c r="M31" s="39">
        <v>453.68749999999994</v>
      </c>
      <c r="N31" s="39">
        <v>356.18239999999997</v>
      </c>
      <c r="O31" s="38">
        <v>0</v>
      </c>
      <c r="P31" s="37">
        <v>0</v>
      </c>
      <c r="Q31" s="39">
        <v>495.88699999999994</v>
      </c>
      <c r="R31" s="39">
        <v>29.704499999999999</v>
      </c>
      <c r="S31" s="39">
        <v>0</v>
      </c>
      <c r="T31" s="38">
        <v>0</v>
      </c>
      <c r="U31" s="46">
        <v>0</v>
      </c>
      <c r="V31" s="39">
        <v>0</v>
      </c>
      <c r="W31" s="39">
        <v>0</v>
      </c>
      <c r="X31" s="39">
        <v>0</v>
      </c>
      <c r="Y31" s="38">
        <v>0</v>
      </c>
      <c r="Z31" s="40">
        <v>5838.3954999999987</v>
      </c>
      <c r="AA31" s="41">
        <v>25</v>
      </c>
      <c r="AB31" s="42">
        <v>0</v>
      </c>
    </row>
    <row r="32" spans="1:28" x14ac:dyDescent="0.25">
      <c r="A32" s="34">
        <v>26</v>
      </c>
      <c r="B32" s="35" t="s">
        <v>2028</v>
      </c>
      <c r="C32" s="36">
        <v>714774</v>
      </c>
      <c r="D32" s="35" t="s">
        <v>187</v>
      </c>
      <c r="E32" s="109">
        <v>40911</v>
      </c>
      <c r="F32" s="37">
        <v>1961.4981749999997</v>
      </c>
      <c r="G32" s="107">
        <v>1961.4981749999997</v>
      </c>
      <c r="H32" s="120">
        <v>0</v>
      </c>
      <c r="I32" s="145">
        <v>0</v>
      </c>
      <c r="J32" s="121">
        <v>0</v>
      </c>
      <c r="K32" s="122">
        <v>0</v>
      </c>
      <c r="L32" s="37">
        <v>1120.8561</v>
      </c>
      <c r="M32" s="39">
        <v>0</v>
      </c>
      <c r="N32" s="39">
        <v>0</v>
      </c>
      <c r="O32" s="38">
        <v>0</v>
      </c>
      <c r="P32" s="37">
        <v>560.42804999999998</v>
      </c>
      <c r="Q32" s="39">
        <v>0</v>
      </c>
      <c r="R32" s="39">
        <v>0</v>
      </c>
      <c r="S32" s="39">
        <v>0</v>
      </c>
      <c r="T32" s="38">
        <v>0</v>
      </c>
      <c r="U32" s="46">
        <v>0</v>
      </c>
      <c r="V32" s="39">
        <v>0</v>
      </c>
      <c r="W32" s="39">
        <v>0</v>
      </c>
      <c r="X32" s="39">
        <v>0</v>
      </c>
      <c r="Y32" s="38">
        <v>0</v>
      </c>
      <c r="Z32" s="40">
        <v>5604.2804999999989</v>
      </c>
      <c r="AA32" s="41">
        <v>26</v>
      </c>
      <c r="AB32" s="42">
        <v>0</v>
      </c>
    </row>
    <row r="33" spans="1:28" x14ac:dyDescent="0.25">
      <c r="A33" s="34">
        <v>27</v>
      </c>
      <c r="B33" s="35" t="s">
        <v>341</v>
      </c>
      <c r="C33" s="36">
        <v>682599</v>
      </c>
      <c r="D33" s="35" t="s">
        <v>41</v>
      </c>
      <c r="E33" s="109">
        <v>40362</v>
      </c>
      <c r="F33" s="37">
        <v>684.62379999999985</v>
      </c>
      <c r="G33" s="107">
        <v>655.24129999999991</v>
      </c>
      <c r="H33" s="120">
        <v>8.0069324801658901</v>
      </c>
      <c r="I33" s="145">
        <v>0</v>
      </c>
      <c r="J33" s="121">
        <v>1176.0042000000001</v>
      </c>
      <c r="K33" s="122">
        <v>1836.8195999999998</v>
      </c>
      <c r="L33" s="37">
        <v>907.20629999999994</v>
      </c>
      <c r="M33" s="39">
        <v>907.22939999999983</v>
      </c>
      <c r="N33" s="39">
        <v>356.18029999999999</v>
      </c>
      <c r="O33" s="38">
        <v>0</v>
      </c>
      <c r="P33" s="37">
        <v>0</v>
      </c>
      <c r="Q33" s="39">
        <v>495.88839999999993</v>
      </c>
      <c r="R33" s="39">
        <v>29.703100000000003</v>
      </c>
      <c r="S33" s="39">
        <v>0</v>
      </c>
      <c r="T33" s="38">
        <v>0</v>
      </c>
      <c r="U33" s="46">
        <v>0</v>
      </c>
      <c r="V33" s="39">
        <v>0</v>
      </c>
      <c r="W33" s="39">
        <v>0</v>
      </c>
      <c r="X33" s="39">
        <v>0</v>
      </c>
      <c r="Y33" s="38">
        <v>0</v>
      </c>
      <c r="Z33" s="40">
        <v>5487.0087999999996</v>
      </c>
      <c r="AA33" s="41">
        <v>27</v>
      </c>
      <c r="AB33" s="42">
        <v>0</v>
      </c>
    </row>
    <row r="34" spans="1:28" x14ac:dyDescent="0.25">
      <c r="A34" s="34">
        <v>28</v>
      </c>
      <c r="B34" s="35" t="s">
        <v>1009</v>
      </c>
      <c r="C34" s="36">
        <v>697867</v>
      </c>
      <c r="D34" s="35" t="s">
        <v>26</v>
      </c>
      <c r="E34" s="109">
        <v>40603</v>
      </c>
      <c r="F34" s="37">
        <v>1369.2146999999998</v>
      </c>
      <c r="G34" s="107">
        <v>1310.4216999999999</v>
      </c>
      <c r="H34" s="120">
        <v>8.4926343798421815</v>
      </c>
      <c r="I34" s="145">
        <v>0</v>
      </c>
      <c r="J34" s="121">
        <v>1176.0013999999999</v>
      </c>
      <c r="K34" s="122">
        <v>1836.8104999999998</v>
      </c>
      <c r="L34" s="37">
        <v>226.80699999999999</v>
      </c>
      <c r="M34" s="39">
        <v>226.82309999999998</v>
      </c>
      <c r="N34" s="39">
        <v>356.16909999999996</v>
      </c>
      <c r="O34" s="38">
        <v>0</v>
      </c>
      <c r="P34" s="37">
        <v>0</v>
      </c>
      <c r="Q34" s="39">
        <v>0</v>
      </c>
      <c r="R34" s="39">
        <v>0</v>
      </c>
      <c r="S34" s="39">
        <v>0</v>
      </c>
      <c r="T34" s="38">
        <v>0</v>
      </c>
      <c r="U34" s="46">
        <v>0</v>
      </c>
      <c r="V34" s="39">
        <v>0</v>
      </c>
      <c r="W34" s="39">
        <v>0</v>
      </c>
      <c r="X34" s="39">
        <v>0</v>
      </c>
      <c r="Y34" s="38">
        <v>0</v>
      </c>
      <c r="Z34" s="40">
        <v>5099.4390999999987</v>
      </c>
      <c r="AA34" s="41">
        <v>28</v>
      </c>
      <c r="AB34" s="42">
        <v>0</v>
      </c>
    </row>
    <row r="35" spans="1:28" x14ac:dyDescent="0.25">
      <c r="A35" s="34">
        <v>29</v>
      </c>
      <c r="B35" s="35" t="s">
        <v>349</v>
      </c>
      <c r="C35" s="36">
        <v>706353</v>
      </c>
      <c r="D35" s="35" t="s">
        <v>173</v>
      </c>
      <c r="E35" s="109">
        <v>40215</v>
      </c>
      <c r="F35" s="37">
        <v>1369.2013999999997</v>
      </c>
      <c r="G35" s="107">
        <v>655.23359999999991</v>
      </c>
      <c r="H35" s="120">
        <v>10.452473082882685</v>
      </c>
      <c r="I35" s="145">
        <v>0</v>
      </c>
      <c r="J35" s="121">
        <v>1176.0027999999998</v>
      </c>
      <c r="K35" s="122">
        <v>1836.8161</v>
      </c>
      <c r="L35" s="37">
        <v>0</v>
      </c>
      <c r="M35" s="39">
        <v>907.2056</v>
      </c>
      <c r="N35" s="39">
        <v>178.11850000000001</v>
      </c>
      <c r="O35" s="38">
        <v>0</v>
      </c>
      <c r="P35" s="37">
        <v>0</v>
      </c>
      <c r="Q35" s="39">
        <v>0</v>
      </c>
      <c r="R35" s="39">
        <v>59.360700000000008</v>
      </c>
      <c r="S35" s="39">
        <v>0</v>
      </c>
      <c r="T35" s="38">
        <v>0</v>
      </c>
      <c r="U35" s="46">
        <v>0</v>
      </c>
      <c r="V35" s="39">
        <v>0</v>
      </c>
      <c r="W35" s="39">
        <v>0</v>
      </c>
      <c r="X35" s="39">
        <v>0</v>
      </c>
      <c r="Y35" s="38">
        <v>0</v>
      </c>
      <c r="Z35" s="40">
        <v>5005.9358999999995</v>
      </c>
      <c r="AA35" s="41">
        <v>29</v>
      </c>
      <c r="AB35" s="42">
        <v>0</v>
      </c>
    </row>
    <row r="36" spans="1:28" x14ac:dyDescent="0.25">
      <c r="A36" s="34">
        <v>30</v>
      </c>
      <c r="B36" s="35" t="s">
        <v>2033</v>
      </c>
      <c r="C36" s="36">
        <v>690348</v>
      </c>
      <c r="D36" s="35" t="s">
        <v>55</v>
      </c>
      <c r="E36" s="109">
        <v>41270</v>
      </c>
      <c r="F36" s="37">
        <v>1724.3026499999994</v>
      </c>
      <c r="G36" s="107">
        <v>1724.3026499999994</v>
      </c>
      <c r="H36" s="120">
        <v>0</v>
      </c>
      <c r="I36" s="145">
        <v>0</v>
      </c>
      <c r="J36" s="121">
        <v>0</v>
      </c>
      <c r="K36" s="122">
        <v>0</v>
      </c>
      <c r="L36" s="37">
        <v>985.31579999999997</v>
      </c>
      <c r="M36" s="39">
        <v>0</v>
      </c>
      <c r="N36" s="39">
        <v>0</v>
      </c>
      <c r="O36" s="38">
        <v>0</v>
      </c>
      <c r="P36" s="37">
        <v>492.65789999999998</v>
      </c>
      <c r="Q36" s="39">
        <v>0</v>
      </c>
      <c r="R36" s="39">
        <v>0</v>
      </c>
      <c r="S36" s="39">
        <v>0</v>
      </c>
      <c r="T36" s="38">
        <v>0</v>
      </c>
      <c r="U36" s="46">
        <v>0</v>
      </c>
      <c r="V36" s="39">
        <v>0</v>
      </c>
      <c r="W36" s="39">
        <v>0</v>
      </c>
      <c r="X36" s="39">
        <v>0</v>
      </c>
      <c r="Y36" s="38">
        <v>0</v>
      </c>
      <c r="Z36" s="40">
        <v>4926.5789999999988</v>
      </c>
      <c r="AA36" s="41">
        <v>30</v>
      </c>
      <c r="AB36" s="42">
        <v>0</v>
      </c>
    </row>
    <row r="37" spans="1:28" x14ac:dyDescent="0.25">
      <c r="A37" s="34">
        <v>31</v>
      </c>
      <c r="B37" s="35" t="s">
        <v>364</v>
      </c>
      <c r="C37" s="36">
        <v>694754</v>
      </c>
      <c r="D37" s="35" t="s">
        <v>36</v>
      </c>
      <c r="E37" s="109">
        <v>40381</v>
      </c>
      <c r="F37" s="37">
        <v>342.38469999999995</v>
      </c>
      <c r="G37" s="107">
        <v>655.22799999999995</v>
      </c>
      <c r="H37" s="120">
        <v>9.8064494906619082</v>
      </c>
      <c r="I37" s="145">
        <v>0</v>
      </c>
      <c r="J37" s="121">
        <v>294.00209999999998</v>
      </c>
      <c r="K37" s="122">
        <v>0</v>
      </c>
      <c r="L37" s="37">
        <v>1814.4167999999997</v>
      </c>
      <c r="M37" s="39">
        <v>1814.4027999999998</v>
      </c>
      <c r="N37" s="39">
        <v>178.1122</v>
      </c>
      <c r="O37" s="38">
        <v>0</v>
      </c>
      <c r="P37" s="37">
        <v>0</v>
      </c>
      <c r="Q37" s="39">
        <v>0</v>
      </c>
      <c r="R37" s="39">
        <v>0</v>
      </c>
      <c r="S37" s="39">
        <v>0</v>
      </c>
      <c r="T37" s="38">
        <v>0</v>
      </c>
      <c r="U37" s="46">
        <v>0</v>
      </c>
      <c r="V37" s="39">
        <v>0</v>
      </c>
      <c r="W37" s="39">
        <v>0</v>
      </c>
      <c r="X37" s="39">
        <v>0</v>
      </c>
      <c r="Y37" s="38">
        <v>0</v>
      </c>
      <c r="Z37" s="40">
        <v>4920.4343999999992</v>
      </c>
      <c r="AA37" s="41">
        <v>31</v>
      </c>
      <c r="AB37" s="42">
        <v>0</v>
      </c>
    </row>
    <row r="38" spans="1:28" x14ac:dyDescent="0.25">
      <c r="A38" s="34">
        <v>32</v>
      </c>
      <c r="B38" s="35" t="s">
        <v>348</v>
      </c>
      <c r="C38" s="36">
        <v>698169</v>
      </c>
      <c r="D38" s="35" t="s">
        <v>56</v>
      </c>
      <c r="E38" s="109">
        <v>40226</v>
      </c>
      <c r="F38" s="37">
        <v>684.62239999999986</v>
      </c>
      <c r="G38" s="107">
        <v>2620.8055999999997</v>
      </c>
      <c r="H38" s="120">
        <v>6.2126522615440116</v>
      </c>
      <c r="I38" s="145">
        <v>0</v>
      </c>
      <c r="J38" s="121">
        <v>294.00839999999999</v>
      </c>
      <c r="K38" s="122">
        <v>0</v>
      </c>
      <c r="L38" s="37">
        <v>226.82379999999998</v>
      </c>
      <c r="M38" s="39">
        <v>907.21820000000002</v>
      </c>
      <c r="N38" s="39">
        <v>178.0933</v>
      </c>
      <c r="O38" s="38">
        <v>0</v>
      </c>
      <c r="P38" s="37">
        <v>0</v>
      </c>
      <c r="Q38" s="39">
        <v>0</v>
      </c>
      <c r="R38" s="39">
        <v>0</v>
      </c>
      <c r="S38" s="39">
        <v>0</v>
      </c>
      <c r="T38" s="38">
        <v>0</v>
      </c>
      <c r="U38" s="46">
        <v>0</v>
      </c>
      <c r="V38" s="39">
        <v>0</v>
      </c>
      <c r="W38" s="39">
        <v>0</v>
      </c>
      <c r="X38" s="39">
        <v>0</v>
      </c>
      <c r="Y38" s="38">
        <v>0</v>
      </c>
      <c r="Z38" s="40">
        <v>4733.4784</v>
      </c>
      <c r="AA38" s="41">
        <v>32</v>
      </c>
      <c r="AB38" s="42">
        <v>0</v>
      </c>
    </row>
    <row r="39" spans="1:28" x14ac:dyDescent="0.25">
      <c r="A39" s="34">
        <v>33</v>
      </c>
      <c r="B39" s="35" t="s">
        <v>2038</v>
      </c>
      <c r="C39" s="36">
        <v>710466</v>
      </c>
      <c r="D39" s="35" t="s">
        <v>55</v>
      </c>
      <c r="E39" s="109">
        <v>41213</v>
      </c>
      <c r="F39" s="37">
        <v>1654.8598499999994</v>
      </c>
      <c r="G39" s="107">
        <v>1654.8598499999994</v>
      </c>
      <c r="H39" s="120">
        <v>0</v>
      </c>
      <c r="I39" s="145">
        <v>0</v>
      </c>
      <c r="J39" s="121">
        <v>0</v>
      </c>
      <c r="K39" s="122">
        <v>0</v>
      </c>
      <c r="L39" s="37">
        <v>945.63419999999985</v>
      </c>
      <c r="M39" s="39">
        <v>0</v>
      </c>
      <c r="N39" s="39">
        <v>0</v>
      </c>
      <c r="O39" s="38">
        <v>0</v>
      </c>
      <c r="P39" s="37">
        <v>472.81709999999993</v>
      </c>
      <c r="Q39" s="39">
        <v>0</v>
      </c>
      <c r="R39" s="39">
        <v>0</v>
      </c>
      <c r="S39" s="39">
        <v>0</v>
      </c>
      <c r="T39" s="38">
        <v>0</v>
      </c>
      <c r="U39" s="46">
        <v>0</v>
      </c>
      <c r="V39" s="39">
        <v>0</v>
      </c>
      <c r="W39" s="39">
        <v>0</v>
      </c>
      <c r="X39" s="39">
        <v>0</v>
      </c>
      <c r="Y39" s="38">
        <v>0</v>
      </c>
      <c r="Z39" s="40">
        <v>4728.1709999999985</v>
      </c>
      <c r="AA39" s="41">
        <v>33</v>
      </c>
      <c r="AB39" s="42">
        <v>0</v>
      </c>
    </row>
    <row r="40" spans="1:28" x14ac:dyDescent="0.25">
      <c r="A40" s="34">
        <v>34</v>
      </c>
      <c r="B40" s="35" t="s">
        <v>1001</v>
      </c>
      <c r="C40" s="36">
        <v>689744</v>
      </c>
      <c r="D40" s="35" t="s">
        <v>173</v>
      </c>
      <c r="E40" s="109">
        <v>40641</v>
      </c>
      <c r="F40" s="37">
        <v>684.62589999999989</v>
      </c>
      <c r="G40" s="107">
        <v>1310.4083999999998</v>
      </c>
      <c r="H40" s="120">
        <v>6.5341956768016791</v>
      </c>
      <c r="I40" s="145">
        <v>0</v>
      </c>
      <c r="J40" s="121">
        <v>588.00349999999992</v>
      </c>
      <c r="K40" s="122">
        <v>0</v>
      </c>
      <c r="L40" s="37">
        <v>907.22099999999989</v>
      </c>
      <c r="M40" s="39">
        <v>907.21539999999993</v>
      </c>
      <c r="N40" s="39">
        <v>712.33049999999992</v>
      </c>
      <c r="O40" s="38">
        <v>0</v>
      </c>
      <c r="P40" s="37">
        <v>0</v>
      </c>
      <c r="Q40" s="39">
        <v>0</v>
      </c>
      <c r="R40" s="39">
        <v>14.925400000000002</v>
      </c>
      <c r="S40" s="39">
        <v>0</v>
      </c>
      <c r="T40" s="38">
        <v>0</v>
      </c>
      <c r="U40" s="46">
        <v>0</v>
      </c>
      <c r="V40" s="39">
        <v>0</v>
      </c>
      <c r="W40" s="39">
        <v>0</v>
      </c>
      <c r="X40" s="39">
        <v>0</v>
      </c>
      <c r="Y40" s="38">
        <v>0</v>
      </c>
      <c r="Z40" s="40">
        <v>4536.7266</v>
      </c>
      <c r="AA40" s="41">
        <v>34</v>
      </c>
      <c r="AB40" s="42">
        <v>0</v>
      </c>
    </row>
    <row r="41" spans="1:28" x14ac:dyDescent="0.25">
      <c r="A41" s="34">
        <v>35</v>
      </c>
      <c r="B41" s="35" t="s">
        <v>342</v>
      </c>
      <c r="C41" s="36">
        <v>697324</v>
      </c>
      <c r="D41" s="35" t="s">
        <v>21</v>
      </c>
      <c r="E41" s="109">
        <v>40372</v>
      </c>
      <c r="F41" s="37">
        <v>1369.2132999999997</v>
      </c>
      <c r="G41" s="107">
        <v>655.20280000000002</v>
      </c>
      <c r="H41" s="120">
        <v>4.927343064717471</v>
      </c>
      <c r="I41" s="145">
        <v>0</v>
      </c>
      <c r="J41" s="121">
        <v>588.01049999999998</v>
      </c>
      <c r="K41" s="122">
        <v>0</v>
      </c>
      <c r="L41" s="37">
        <v>907.2056</v>
      </c>
      <c r="M41" s="39">
        <v>907.21259999999995</v>
      </c>
      <c r="N41" s="39">
        <v>178.12479999999999</v>
      </c>
      <c r="O41" s="38">
        <v>0</v>
      </c>
      <c r="P41" s="37">
        <v>0</v>
      </c>
      <c r="Q41" s="39">
        <v>0</v>
      </c>
      <c r="R41" s="39">
        <v>0</v>
      </c>
      <c r="S41" s="39">
        <v>0</v>
      </c>
      <c r="T41" s="38">
        <v>0</v>
      </c>
      <c r="U41" s="46">
        <v>0</v>
      </c>
      <c r="V41" s="39">
        <v>0</v>
      </c>
      <c r="W41" s="39">
        <v>0</v>
      </c>
      <c r="X41" s="39">
        <v>0</v>
      </c>
      <c r="Y41" s="38">
        <v>0</v>
      </c>
      <c r="Z41" s="40">
        <v>4426.8447999999999</v>
      </c>
      <c r="AA41" s="41">
        <v>35</v>
      </c>
      <c r="AB41" s="42">
        <v>0</v>
      </c>
    </row>
    <row r="42" spans="1:28" x14ac:dyDescent="0.25">
      <c r="A42" s="34">
        <v>36</v>
      </c>
      <c r="B42" s="35" t="s">
        <v>332</v>
      </c>
      <c r="C42" s="36">
        <v>697667</v>
      </c>
      <c r="D42" s="35" t="s">
        <v>274</v>
      </c>
      <c r="E42" s="109">
        <v>40243</v>
      </c>
      <c r="F42" s="37">
        <v>684.63149999999985</v>
      </c>
      <c r="G42" s="107">
        <v>1310.4188999999999</v>
      </c>
      <c r="H42" s="120">
        <v>15.08684537024909</v>
      </c>
      <c r="I42" s="145">
        <v>0</v>
      </c>
      <c r="J42" s="121">
        <v>0</v>
      </c>
      <c r="K42" s="122">
        <v>0</v>
      </c>
      <c r="L42" s="37">
        <v>907.20979999999986</v>
      </c>
      <c r="M42" s="39">
        <v>907.2426999999999</v>
      </c>
      <c r="N42" s="39">
        <v>0</v>
      </c>
      <c r="O42" s="38">
        <v>0</v>
      </c>
      <c r="P42" s="37">
        <v>0</v>
      </c>
      <c r="Q42" s="39">
        <v>495.88979999999998</v>
      </c>
      <c r="R42" s="39">
        <v>0</v>
      </c>
      <c r="S42" s="39">
        <v>0</v>
      </c>
      <c r="T42" s="38">
        <v>0</v>
      </c>
      <c r="U42" s="46">
        <v>0</v>
      </c>
      <c r="V42" s="39">
        <v>0</v>
      </c>
      <c r="W42" s="39">
        <v>0</v>
      </c>
      <c r="X42" s="39">
        <v>0</v>
      </c>
      <c r="Y42" s="38">
        <v>0</v>
      </c>
      <c r="Z42" s="40">
        <v>4320.4795453702482</v>
      </c>
      <c r="AA42" s="41">
        <v>36</v>
      </c>
      <c r="AB42" s="42">
        <v>0</v>
      </c>
    </row>
    <row r="43" spans="1:28" x14ac:dyDescent="0.25">
      <c r="A43" s="34">
        <v>37</v>
      </c>
      <c r="B43" s="35" t="s">
        <v>2031</v>
      </c>
      <c r="C43" s="36">
        <v>681615</v>
      </c>
      <c r="D43" s="35" t="s">
        <v>132</v>
      </c>
      <c r="E43" s="109">
        <v>40929</v>
      </c>
      <c r="F43" s="37">
        <v>1423.5333000000001</v>
      </c>
      <c r="G43" s="107">
        <v>1423.5333000000001</v>
      </c>
      <c r="H43" s="120">
        <v>0</v>
      </c>
      <c r="I43" s="145">
        <v>0</v>
      </c>
      <c r="J43" s="121">
        <v>0</v>
      </c>
      <c r="K43" s="122">
        <v>0</v>
      </c>
      <c r="L43" s="37">
        <v>813.44760000000008</v>
      </c>
      <c r="M43" s="39">
        <v>0</v>
      </c>
      <c r="N43" s="39">
        <v>0</v>
      </c>
      <c r="O43" s="38">
        <v>0</v>
      </c>
      <c r="P43" s="37">
        <v>406.72380000000004</v>
      </c>
      <c r="Q43" s="39">
        <v>0</v>
      </c>
      <c r="R43" s="39">
        <v>0</v>
      </c>
      <c r="S43" s="39">
        <v>0</v>
      </c>
      <c r="T43" s="38">
        <v>0</v>
      </c>
      <c r="U43" s="46">
        <v>0</v>
      </c>
      <c r="V43" s="39">
        <v>0</v>
      </c>
      <c r="W43" s="39">
        <v>0</v>
      </c>
      <c r="X43" s="39">
        <v>0</v>
      </c>
      <c r="Y43" s="38">
        <v>0</v>
      </c>
      <c r="Z43" s="40">
        <v>4067.2380000000003</v>
      </c>
      <c r="AA43" s="41">
        <v>37</v>
      </c>
      <c r="AB43" s="42">
        <v>0</v>
      </c>
    </row>
    <row r="44" spans="1:28" x14ac:dyDescent="0.25">
      <c r="A44" s="34">
        <v>38</v>
      </c>
      <c r="B44" s="35" t="s">
        <v>1000</v>
      </c>
      <c r="C44" s="36">
        <v>704681</v>
      </c>
      <c r="D44" s="35" t="s">
        <v>44</v>
      </c>
      <c r="E44" s="109">
        <v>40621</v>
      </c>
      <c r="F44" s="37">
        <v>684.63709999999992</v>
      </c>
      <c r="G44" s="107">
        <v>655.22449999999992</v>
      </c>
      <c r="H44" s="120">
        <v>5.7641842422717104</v>
      </c>
      <c r="I44" s="145">
        <v>0</v>
      </c>
      <c r="J44" s="121">
        <v>1837.5020999999999</v>
      </c>
      <c r="K44" s="122">
        <v>1836.807</v>
      </c>
      <c r="L44" s="37">
        <v>453.68189999999993</v>
      </c>
      <c r="M44" s="39">
        <v>226.8245</v>
      </c>
      <c r="N44" s="39">
        <v>356.16489999999999</v>
      </c>
      <c r="O44" s="38">
        <v>0</v>
      </c>
      <c r="P44" s="37">
        <v>0</v>
      </c>
      <c r="Q44" s="39">
        <v>0</v>
      </c>
      <c r="R44" s="39">
        <v>0</v>
      </c>
      <c r="S44" s="39">
        <v>0</v>
      </c>
      <c r="T44" s="38">
        <v>0</v>
      </c>
      <c r="U44" s="46">
        <v>0</v>
      </c>
      <c r="V44" s="39">
        <v>0</v>
      </c>
      <c r="W44" s="39">
        <v>0</v>
      </c>
      <c r="X44" s="39">
        <v>0</v>
      </c>
      <c r="Y44" s="38">
        <v>0</v>
      </c>
      <c r="Z44" s="40">
        <v>3987.2104999999992</v>
      </c>
      <c r="AA44" s="41">
        <v>38</v>
      </c>
      <c r="AB44" s="42">
        <v>0</v>
      </c>
    </row>
    <row r="45" spans="1:28" x14ac:dyDescent="0.25">
      <c r="A45" s="34">
        <v>39</v>
      </c>
      <c r="B45" s="35" t="s">
        <v>2029</v>
      </c>
      <c r="C45" s="36">
        <v>707868</v>
      </c>
      <c r="D45" s="35" t="s">
        <v>41</v>
      </c>
      <c r="E45" s="109">
        <v>41141</v>
      </c>
      <c r="F45" s="37">
        <v>1378.6725749999998</v>
      </c>
      <c r="G45" s="107">
        <v>1378.6725749999998</v>
      </c>
      <c r="H45" s="120">
        <v>0</v>
      </c>
      <c r="I45" s="145">
        <v>0</v>
      </c>
      <c r="J45" s="121">
        <v>0</v>
      </c>
      <c r="K45" s="122">
        <v>0</v>
      </c>
      <c r="L45" s="37">
        <v>787.8128999999999</v>
      </c>
      <c r="M45" s="39">
        <v>0</v>
      </c>
      <c r="N45" s="39">
        <v>0</v>
      </c>
      <c r="O45" s="38">
        <v>0</v>
      </c>
      <c r="P45" s="37">
        <v>393.90644999999995</v>
      </c>
      <c r="Q45" s="39">
        <v>0</v>
      </c>
      <c r="R45" s="39">
        <v>0</v>
      </c>
      <c r="S45" s="39">
        <v>0</v>
      </c>
      <c r="T45" s="38">
        <v>0</v>
      </c>
      <c r="U45" s="46">
        <v>0</v>
      </c>
      <c r="V45" s="39">
        <v>0</v>
      </c>
      <c r="W45" s="39">
        <v>0</v>
      </c>
      <c r="X45" s="39">
        <v>0</v>
      </c>
      <c r="Y45" s="38">
        <v>0</v>
      </c>
      <c r="Z45" s="40">
        <v>3939.0644999999995</v>
      </c>
      <c r="AA45" s="41">
        <v>39</v>
      </c>
      <c r="AB45" s="42">
        <v>0</v>
      </c>
    </row>
    <row r="46" spans="1:28" x14ac:dyDescent="0.25">
      <c r="A46" s="34">
        <v>40</v>
      </c>
      <c r="B46" s="35" t="s">
        <v>998</v>
      </c>
      <c r="C46" s="36">
        <v>687488</v>
      </c>
      <c r="D46" s="35" t="s">
        <v>55</v>
      </c>
      <c r="E46" s="109">
        <v>40651</v>
      </c>
      <c r="F46" s="37">
        <v>1369.2209999999998</v>
      </c>
      <c r="G46" s="107">
        <v>1310.4132999999999</v>
      </c>
      <c r="H46" s="120">
        <v>7.5462226851245449</v>
      </c>
      <c r="I46" s="145">
        <v>0</v>
      </c>
      <c r="J46" s="121">
        <v>588.00210000000004</v>
      </c>
      <c r="K46" s="122">
        <v>0</v>
      </c>
      <c r="L46" s="37">
        <v>226.81119999999999</v>
      </c>
      <c r="M46" s="39">
        <v>226.80839999999998</v>
      </c>
      <c r="N46" s="39">
        <v>178.11779999999999</v>
      </c>
      <c r="O46" s="38">
        <v>0</v>
      </c>
      <c r="P46" s="37">
        <v>0</v>
      </c>
      <c r="Q46" s="39">
        <v>0</v>
      </c>
      <c r="R46" s="39">
        <v>0</v>
      </c>
      <c r="S46" s="39">
        <v>0</v>
      </c>
      <c r="T46" s="38">
        <v>0</v>
      </c>
      <c r="U46" s="46">
        <v>0</v>
      </c>
      <c r="V46" s="39">
        <v>0</v>
      </c>
      <c r="W46" s="39">
        <v>0</v>
      </c>
      <c r="X46" s="39">
        <v>0</v>
      </c>
      <c r="Y46" s="38">
        <v>0</v>
      </c>
      <c r="Z46" s="40">
        <v>3721.2559999999999</v>
      </c>
      <c r="AA46" s="41">
        <v>40</v>
      </c>
      <c r="AB46" s="42">
        <v>0</v>
      </c>
    </row>
    <row r="47" spans="1:28" x14ac:dyDescent="0.25">
      <c r="A47" s="34">
        <v>41</v>
      </c>
      <c r="B47" s="35" t="s">
        <v>1003</v>
      </c>
      <c r="C47" s="36">
        <v>701783</v>
      </c>
      <c r="D47" s="35" t="s">
        <v>41</v>
      </c>
      <c r="E47" s="109">
        <v>40749</v>
      </c>
      <c r="F47" s="37">
        <v>1369.2027999999998</v>
      </c>
      <c r="G47" s="107">
        <v>327.68819999999994</v>
      </c>
      <c r="H47" s="120">
        <v>8.0069324801658901</v>
      </c>
      <c r="I47" s="145">
        <v>0</v>
      </c>
      <c r="J47" s="121">
        <v>294.0147</v>
      </c>
      <c r="K47" s="122">
        <v>0</v>
      </c>
      <c r="L47" s="37">
        <v>226.82099999999997</v>
      </c>
      <c r="M47" s="39">
        <v>907.22239999999988</v>
      </c>
      <c r="N47" s="39">
        <v>712.32069999999999</v>
      </c>
      <c r="O47" s="38">
        <v>0</v>
      </c>
      <c r="P47" s="37">
        <v>0</v>
      </c>
      <c r="Q47" s="39">
        <v>0</v>
      </c>
      <c r="R47" s="39">
        <v>0</v>
      </c>
      <c r="S47" s="39">
        <v>0</v>
      </c>
      <c r="T47" s="38">
        <v>0</v>
      </c>
      <c r="U47" s="46">
        <v>0</v>
      </c>
      <c r="V47" s="39">
        <v>0</v>
      </c>
      <c r="W47" s="39">
        <v>0</v>
      </c>
      <c r="X47" s="39">
        <v>0</v>
      </c>
      <c r="Y47" s="38">
        <v>0</v>
      </c>
      <c r="Z47" s="40">
        <v>3610.4488000000001</v>
      </c>
      <c r="AA47" s="41">
        <v>41</v>
      </c>
      <c r="AB47" s="42">
        <v>0</v>
      </c>
    </row>
    <row r="48" spans="1:28" x14ac:dyDescent="0.25">
      <c r="A48" s="34">
        <v>42</v>
      </c>
      <c r="B48" s="35" t="s">
        <v>339</v>
      </c>
      <c r="C48" s="36">
        <v>693269</v>
      </c>
      <c r="D48" s="35" t="s">
        <v>56</v>
      </c>
      <c r="E48" s="109">
        <v>40316</v>
      </c>
      <c r="F48" s="37">
        <v>684.64059999999984</v>
      </c>
      <c r="G48" s="107">
        <v>2620.8049000000001</v>
      </c>
      <c r="H48" s="120">
        <v>6.2112522615440113</v>
      </c>
      <c r="I48" s="145">
        <v>0</v>
      </c>
      <c r="J48" s="121">
        <v>294.01329999999996</v>
      </c>
      <c r="K48" s="122">
        <v>0</v>
      </c>
      <c r="L48" s="37">
        <v>0</v>
      </c>
      <c r="M48" s="39">
        <v>0</v>
      </c>
      <c r="N48" s="39">
        <v>0</v>
      </c>
      <c r="O48" s="38">
        <v>0</v>
      </c>
      <c r="P48" s="37">
        <v>0</v>
      </c>
      <c r="Q48" s="39">
        <v>0</v>
      </c>
      <c r="R48" s="39">
        <v>0</v>
      </c>
      <c r="S48" s="39">
        <v>0</v>
      </c>
      <c r="T48" s="38">
        <v>0</v>
      </c>
      <c r="U48" s="46">
        <v>0</v>
      </c>
      <c r="V48" s="39">
        <v>0</v>
      </c>
      <c r="W48" s="39">
        <v>0</v>
      </c>
      <c r="X48" s="39">
        <v>0</v>
      </c>
      <c r="Y48" s="38">
        <v>0</v>
      </c>
      <c r="Z48" s="40">
        <v>3599.4587999999999</v>
      </c>
      <c r="AA48" s="41">
        <v>42</v>
      </c>
      <c r="AB48" s="42">
        <v>0</v>
      </c>
    </row>
    <row r="49" spans="1:33" x14ac:dyDescent="0.25">
      <c r="A49" s="34">
        <v>43</v>
      </c>
      <c r="B49" s="35" t="s">
        <v>2045</v>
      </c>
      <c r="C49" s="36">
        <v>717226</v>
      </c>
      <c r="D49" s="35" t="s">
        <v>936</v>
      </c>
      <c r="E49" s="109">
        <v>40921</v>
      </c>
      <c r="F49" s="37">
        <v>1249.46325</v>
      </c>
      <c r="G49" s="107">
        <v>1249.46325</v>
      </c>
      <c r="H49" s="120">
        <v>0</v>
      </c>
      <c r="I49" s="145">
        <v>0</v>
      </c>
      <c r="J49" s="121">
        <v>0</v>
      </c>
      <c r="K49" s="122">
        <v>0</v>
      </c>
      <c r="L49" s="37">
        <v>713.97900000000004</v>
      </c>
      <c r="M49" s="39">
        <v>0</v>
      </c>
      <c r="N49" s="39">
        <v>0</v>
      </c>
      <c r="O49" s="38">
        <v>0</v>
      </c>
      <c r="P49" s="37">
        <v>356.98950000000002</v>
      </c>
      <c r="Q49" s="39">
        <v>0</v>
      </c>
      <c r="R49" s="39">
        <v>0</v>
      </c>
      <c r="S49" s="39">
        <v>0</v>
      </c>
      <c r="T49" s="38">
        <v>0</v>
      </c>
      <c r="U49" s="46">
        <v>0</v>
      </c>
      <c r="V49" s="39">
        <v>0</v>
      </c>
      <c r="W49" s="39">
        <v>0</v>
      </c>
      <c r="X49" s="39">
        <v>0</v>
      </c>
      <c r="Y49" s="38">
        <v>0</v>
      </c>
      <c r="Z49" s="40">
        <v>3569.8950000000004</v>
      </c>
      <c r="AA49" s="41">
        <v>43</v>
      </c>
      <c r="AB49" s="42">
        <v>0</v>
      </c>
      <c r="AD49" s="43"/>
      <c r="AE49" s="43"/>
      <c r="AF49" s="44"/>
      <c r="AG49" s="127"/>
    </row>
    <row r="50" spans="1:33" x14ac:dyDescent="0.25">
      <c r="A50" s="34">
        <v>44</v>
      </c>
      <c r="B50" s="35" t="s">
        <v>1002</v>
      </c>
      <c r="C50" s="36">
        <v>689476</v>
      </c>
      <c r="D50" s="35" t="s">
        <v>182</v>
      </c>
      <c r="E50" s="109">
        <v>40564</v>
      </c>
      <c r="F50" s="37">
        <v>684.61399999999992</v>
      </c>
      <c r="G50" s="107">
        <v>1310.4014</v>
      </c>
      <c r="H50" s="120">
        <v>6.1591788308968392</v>
      </c>
      <c r="I50" s="145">
        <v>0</v>
      </c>
      <c r="J50" s="121">
        <v>588.00559999999996</v>
      </c>
      <c r="K50" s="122">
        <v>0</v>
      </c>
      <c r="L50" s="37">
        <v>226.80629999999999</v>
      </c>
      <c r="M50" s="39">
        <v>453.68399999999997</v>
      </c>
      <c r="N50" s="39">
        <v>356.1635</v>
      </c>
      <c r="O50" s="38">
        <v>0</v>
      </c>
      <c r="P50" s="37">
        <v>0</v>
      </c>
      <c r="Q50" s="39">
        <v>0</v>
      </c>
      <c r="R50" s="39">
        <v>29.705200000000001</v>
      </c>
      <c r="S50" s="39">
        <v>0</v>
      </c>
      <c r="T50" s="38">
        <v>0</v>
      </c>
      <c r="U50" s="46">
        <v>0</v>
      </c>
      <c r="V50" s="39">
        <v>0</v>
      </c>
      <c r="W50" s="39">
        <v>0</v>
      </c>
      <c r="X50" s="39">
        <v>0</v>
      </c>
      <c r="Y50" s="38">
        <v>0</v>
      </c>
      <c r="Z50" s="40">
        <v>3422.5736999999999</v>
      </c>
      <c r="AA50" s="41">
        <v>44</v>
      </c>
      <c r="AB50" s="42">
        <v>0</v>
      </c>
    </row>
    <row r="51" spans="1:33" x14ac:dyDescent="0.25">
      <c r="A51" s="34">
        <v>45</v>
      </c>
      <c r="B51" s="35" t="s">
        <v>355</v>
      </c>
      <c r="C51" s="36">
        <v>689172</v>
      </c>
      <c r="D51" s="35" t="s">
        <v>239</v>
      </c>
      <c r="E51" s="109">
        <v>40278</v>
      </c>
      <c r="F51" s="37">
        <v>1369.2139999999997</v>
      </c>
      <c r="G51" s="107">
        <v>655.2441</v>
      </c>
      <c r="H51" s="120">
        <v>3.944674451773976</v>
      </c>
      <c r="I51" s="145">
        <v>0</v>
      </c>
      <c r="J51" s="121">
        <v>0</v>
      </c>
      <c r="K51" s="122">
        <v>0</v>
      </c>
      <c r="L51" s="37">
        <v>453.68049999999999</v>
      </c>
      <c r="M51" s="39">
        <v>907.21050000000002</v>
      </c>
      <c r="N51" s="39">
        <v>0</v>
      </c>
      <c r="O51" s="38">
        <v>0</v>
      </c>
      <c r="P51" s="37">
        <v>0</v>
      </c>
      <c r="Q51" s="39">
        <v>0</v>
      </c>
      <c r="R51" s="39">
        <v>0</v>
      </c>
      <c r="S51" s="39">
        <v>0</v>
      </c>
      <c r="T51" s="38">
        <v>0</v>
      </c>
      <c r="U51" s="46">
        <v>0</v>
      </c>
      <c r="V51" s="39">
        <v>0</v>
      </c>
      <c r="W51" s="39">
        <v>0</v>
      </c>
      <c r="X51" s="39">
        <v>0</v>
      </c>
      <c r="Y51" s="38">
        <v>0</v>
      </c>
      <c r="Z51" s="40">
        <v>3389.2937744517735</v>
      </c>
      <c r="AA51" s="41">
        <v>45</v>
      </c>
      <c r="AB51" s="42">
        <v>0</v>
      </c>
    </row>
    <row r="52" spans="1:33" x14ac:dyDescent="0.25">
      <c r="A52" s="34">
        <v>46</v>
      </c>
      <c r="B52" s="35" t="s">
        <v>374</v>
      </c>
      <c r="C52" s="36">
        <v>679694</v>
      </c>
      <c r="D52" s="35" t="s">
        <v>22</v>
      </c>
      <c r="E52" s="109">
        <v>40188</v>
      </c>
      <c r="F52" s="37">
        <v>1369.2090999999998</v>
      </c>
      <c r="G52" s="107">
        <v>655.21469999999988</v>
      </c>
      <c r="H52" s="120">
        <v>3.6928859150538944</v>
      </c>
      <c r="I52" s="145">
        <v>0</v>
      </c>
      <c r="J52" s="121">
        <v>0</v>
      </c>
      <c r="K52" s="122">
        <v>0</v>
      </c>
      <c r="L52" s="37">
        <v>453.68749999999994</v>
      </c>
      <c r="M52" s="39">
        <v>907.21609999999987</v>
      </c>
      <c r="N52" s="39">
        <v>0</v>
      </c>
      <c r="O52" s="38">
        <v>0</v>
      </c>
      <c r="P52" s="37">
        <v>0</v>
      </c>
      <c r="Q52" s="39">
        <v>0</v>
      </c>
      <c r="R52" s="39">
        <v>0</v>
      </c>
      <c r="S52" s="39">
        <v>0</v>
      </c>
      <c r="T52" s="38">
        <v>0</v>
      </c>
      <c r="U52" s="46">
        <v>0</v>
      </c>
      <c r="V52" s="39">
        <v>0</v>
      </c>
      <c r="W52" s="39">
        <v>0</v>
      </c>
      <c r="X52" s="39">
        <v>0</v>
      </c>
      <c r="Y52" s="38">
        <v>0</v>
      </c>
      <c r="Z52" s="40">
        <v>3389.0202859150536</v>
      </c>
      <c r="AA52" s="41">
        <v>46</v>
      </c>
      <c r="AB52" s="42">
        <v>0</v>
      </c>
    </row>
    <row r="53" spans="1:33" x14ac:dyDescent="0.25">
      <c r="A53" s="34">
        <v>47</v>
      </c>
      <c r="B53" s="35" t="s">
        <v>1005</v>
      </c>
      <c r="C53" s="36">
        <v>693746</v>
      </c>
      <c r="D53" s="35" t="s">
        <v>22</v>
      </c>
      <c r="E53" s="109">
        <v>40552</v>
      </c>
      <c r="F53" s="37">
        <v>1369.2069999999997</v>
      </c>
      <c r="G53" s="107">
        <v>1310.414</v>
      </c>
      <c r="H53" s="120">
        <v>3.6914859150538946</v>
      </c>
      <c r="I53" s="145">
        <v>0</v>
      </c>
      <c r="J53" s="121">
        <v>0</v>
      </c>
      <c r="K53" s="122">
        <v>0</v>
      </c>
      <c r="L53" s="37">
        <v>453.68469999999996</v>
      </c>
      <c r="M53" s="39">
        <v>226.82239999999996</v>
      </c>
      <c r="N53" s="39">
        <v>0</v>
      </c>
      <c r="O53" s="38">
        <v>0</v>
      </c>
      <c r="P53" s="37">
        <v>0</v>
      </c>
      <c r="Q53" s="39">
        <v>0</v>
      </c>
      <c r="R53" s="39">
        <v>0</v>
      </c>
      <c r="S53" s="39">
        <v>0</v>
      </c>
      <c r="T53" s="38">
        <v>0</v>
      </c>
      <c r="U53" s="46">
        <v>0</v>
      </c>
      <c r="V53" s="39">
        <v>0</v>
      </c>
      <c r="W53" s="39">
        <v>0</v>
      </c>
      <c r="X53" s="39">
        <v>0</v>
      </c>
      <c r="Y53" s="38">
        <v>0</v>
      </c>
      <c r="Z53" s="40">
        <v>3363.8195859150537</v>
      </c>
      <c r="AA53" s="41">
        <v>47</v>
      </c>
      <c r="AB53" s="42">
        <v>0</v>
      </c>
    </row>
    <row r="54" spans="1:33" x14ac:dyDescent="0.25">
      <c r="A54" s="34">
        <v>48</v>
      </c>
      <c r="B54" s="35" t="s">
        <v>2032</v>
      </c>
      <c r="C54" s="36">
        <v>700190</v>
      </c>
      <c r="D54" s="35" t="s">
        <v>85</v>
      </c>
      <c r="E54" s="109">
        <v>40994</v>
      </c>
      <c r="F54" s="37">
        <v>1138.3569749999999</v>
      </c>
      <c r="G54" s="107">
        <v>1138.3569749999999</v>
      </c>
      <c r="H54" s="120">
        <v>0</v>
      </c>
      <c r="I54" s="145">
        <v>0</v>
      </c>
      <c r="J54" s="121">
        <v>0</v>
      </c>
      <c r="K54" s="122">
        <v>0</v>
      </c>
      <c r="L54" s="37">
        <v>650.48970000000008</v>
      </c>
      <c r="M54" s="39">
        <v>0</v>
      </c>
      <c r="N54" s="39">
        <v>0</v>
      </c>
      <c r="O54" s="38">
        <v>0</v>
      </c>
      <c r="P54" s="37">
        <v>325.24485000000004</v>
      </c>
      <c r="Q54" s="39">
        <v>0</v>
      </c>
      <c r="R54" s="39">
        <v>0</v>
      </c>
      <c r="S54" s="39">
        <v>0</v>
      </c>
      <c r="T54" s="38">
        <v>0</v>
      </c>
      <c r="U54" s="46">
        <v>0</v>
      </c>
      <c r="V54" s="39">
        <v>0</v>
      </c>
      <c r="W54" s="39">
        <v>0</v>
      </c>
      <c r="X54" s="39">
        <v>0</v>
      </c>
      <c r="Y54" s="38">
        <v>0</v>
      </c>
      <c r="Z54" s="40">
        <v>3252.4484999999995</v>
      </c>
      <c r="AA54" s="41">
        <v>48</v>
      </c>
      <c r="AB54" s="42">
        <v>0</v>
      </c>
    </row>
    <row r="55" spans="1:33" x14ac:dyDescent="0.25">
      <c r="A55" s="34">
        <v>49</v>
      </c>
      <c r="B55" s="35" t="s">
        <v>354</v>
      </c>
      <c r="C55" s="36">
        <v>695045</v>
      </c>
      <c r="D55" s="35" t="s">
        <v>29</v>
      </c>
      <c r="E55" s="109">
        <v>40289</v>
      </c>
      <c r="F55" s="37">
        <v>0</v>
      </c>
      <c r="G55" s="107">
        <v>2620.8041999999996</v>
      </c>
      <c r="H55" s="120">
        <v>6.1598788308968384</v>
      </c>
      <c r="I55" s="145">
        <v>0</v>
      </c>
      <c r="J55" s="121">
        <v>294.00979999999998</v>
      </c>
      <c r="K55" s="122">
        <v>0</v>
      </c>
      <c r="L55" s="37">
        <v>0</v>
      </c>
      <c r="M55" s="39">
        <v>0</v>
      </c>
      <c r="N55" s="39">
        <v>178.0891</v>
      </c>
      <c r="O55" s="38">
        <v>0</v>
      </c>
      <c r="P55" s="37">
        <v>0</v>
      </c>
      <c r="Q55" s="39">
        <v>0</v>
      </c>
      <c r="R55" s="39">
        <v>0</v>
      </c>
      <c r="S55" s="39">
        <v>0</v>
      </c>
      <c r="T55" s="38">
        <v>0</v>
      </c>
      <c r="U55" s="46">
        <v>0</v>
      </c>
      <c r="V55" s="39">
        <v>0</v>
      </c>
      <c r="W55" s="39">
        <v>0</v>
      </c>
      <c r="X55" s="39">
        <v>0</v>
      </c>
      <c r="Y55" s="38">
        <v>0</v>
      </c>
      <c r="Z55" s="40">
        <v>3092.9030999999995</v>
      </c>
      <c r="AA55" s="41">
        <v>49</v>
      </c>
      <c r="AB55" s="42">
        <v>0</v>
      </c>
    </row>
    <row r="56" spans="1:33" x14ac:dyDescent="0.25">
      <c r="A56" s="34">
        <v>50</v>
      </c>
      <c r="B56" s="35" t="s">
        <v>2043</v>
      </c>
      <c r="C56" s="36">
        <v>708058</v>
      </c>
      <c r="D56" s="35" t="s">
        <v>23</v>
      </c>
      <c r="E56" s="109">
        <v>41105</v>
      </c>
      <c r="F56" s="37">
        <v>1068.1020000000001</v>
      </c>
      <c r="G56" s="107">
        <v>1068.1020000000001</v>
      </c>
      <c r="H56" s="120">
        <v>0</v>
      </c>
      <c r="I56" s="145">
        <v>0</v>
      </c>
      <c r="J56" s="121">
        <v>0</v>
      </c>
      <c r="K56" s="122">
        <v>0</v>
      </c>
      <c r="L56" s="37">
        <v>610.34400000000005</v>
      </c>
      <c r="M56" s="39">
        <v>0</v>
      </c>
      <c r="N56" s="39">
        <v>0</v>
      </c>
      <c r="O56" s="38">
        <v>0</v>
      </c>
      <c r="P56" s="37">
        <v>305.17200000000003</v>
      </c>
      <c r="Q56" s="39">
        <v>0</v>
      </c>
      <c r="R56" s="39">
        <v>0</v>
      </c>
      <c r="S56" s="39">
        <v>0</v>
      </c>
      <c r="T56" s="38">
        <v>0</v>
      </c>
      <c r="U56" s="46">
        <v>0</v>
      </c>
      <c r="V56" s="39">
        <v>0</v>
      </c>
      <c r="W56" s="39">
        <v>0</v>
      </c>
      <c r="X56" s="39">
        <v>0</v>
      </c>
      <c r="Y56" s="38">
        <v>0</v>
      </c>
      <c r="Z56" s="40">
        <v>3051.7200000000003</v>
      </c>
      <c r="AA56" s="41">
        <v>50</v>
      </c>
      <c r="AB56" s="42">
        <v>0</v>
      </c>
    </row>
    <row r="57" spans="1:33" x14ac:dyDescent="0.25">
      <c r="A57" s="34">
        <v>51</v>
      </c>
      <c r="B57" s="35" t="s">
        <v>1007</v>
      </c>
      <c r="C57" s="36">
        <v>701894</v>
      </c>
      <c r="D57" s="35" t="s">
        <v>41</v>
      </c>
      <c r="E57" s="109">
        <v>40603</v>
      </c>
      <c r="F57" s="37">
        <v>684.62099999999987</v>
      </c>
      <c r="G57" s="107">
        <v>1310.4146999999998</v>
      </c>
      <c r="H57" s="120">
        <v>9.8546861294349419</v>
      </c>
      <c r="I57" s="145">
        <v>0</v>
      </c>
      <c r="J57" s="121">
        <v>588.00699999999995</v>
      </c>
      <c r="K57" s="122">
        <v>0</v>
      </c>
      <c r="L57" s="37">
        <v>226.81189999999998</v>
      </c>
      <c r="M57" s="39">
        <v>226.82379999999998</v>
      </c>
      <c r="N57" s="39">
        <v>178.10379999999998</v>
      </c>
      <c r="O57" s="38">
        <v>0</v>
      </c>
      <c r="P57" s="37">
        <v>0</v>
      </c>
      <c r="Q57" s="39">
        <v>0</v>
      </c>
      <c r="R57" s="39">
        <v>0</v>
      </c>
      <c r="S57" s="39">
        <v>0</v>
      </c>
      <c r="T57" s="38">
        <v>0</v>
      </c>
      <c r="U57" s="46">
        <v>0</v>
      </c>
      <c r="V57" s="39">
        <v>0</v>
      </c>
      <c r="W57" s="39">
        <v>0</v>
      </c>
      <c r="X57" s="39">
        <v>0</v>
      </c>
      <c r="Y57" s="38">
        <v>0</v>
      </c>
      <c r="Z57" s="40">
        <v>3036.6783999999998</v>
      </c>
      <c r="AA57" s="41">
        <v>51</v>
      </c>
      <c r="AB57" s="42">
        <v>0</v>
      </c>
    </row>
    <row r="58" spans="1:33" x14ac:dyDescent="0.25">
      <c r="A58" s="34">
        <v>52</v>
      </c>
      <c r="B58" s="35" t="s">
        <v>375</v>
      </c>
      <c r="C58" s="36">
        <v>689829</v>
      </c>
      <c r="D58" s="35" t="s">
        <v>29</v>
      </c>
      <c r="E58" s="109">
        <v>40443</v>
      </c>
      <c r="F58" s="37">
        <v>342.33289999999994</v>
      </c>
      <c r="G58" s="107">
        <v>655.22939999999994</v>
      </c>
      <c r="H58" s="120">
        <v>6.1612788308968387</v>
      </c>
      <c r="I58" s="145">
        <v>0</v>
      </c>
      <c r="J58" s="121">
        <v>1837.5013999999999</v>
      </c>
      <c r="K58" s="122">
        <v>1836.8146999999999</v>
      </c>
      <c r="L58" s="37">
        <v>0</v>
      </c>
      <c r="M58" s="39">
        <v>0</v>
      </c>
      <c r="N58" s="39">
        <v>178.09469999999999</v>
      </c>
      <c r="O58" s="38">
        <v>0</v>
      </c>
      <c r="P58" s="37">
        <v>0</v>
      </c>
      <c r="Q58" s="39">
        <v>0</v>
      </c>
      <c r="R58" s="39">
        <v>0</v>
      </c>
      <c r="S58" s="39">
        <v>0</v>
      </c>
      <c r="T58" s="38">
        <v>0</v>
      </c>
      <c r="U58" s="46">
        <v>0</v>
      </c>
      <c r="V58" s="39">
        <v>0</v>
      </c>
      <c r="W58" s="39">
        <v>0</v>
      </c>
      <c r="X58" s="39">
        <v>0</v>
      </c>
      <c r="Y58" s="38">
        <v>0</v>
      </c>
      <c r="Z58" s="40">
        <v>3013.1583999999998</v>
      </c>
      <c r="AA58" s="41">
        <v>52</v>
      </c>
      <c r="AB58" s="42">
        <v>0</v>
      </c>
    </row>
    <row r="59" spans="1:33" x14ac:dyDescent="0.25">
      <c r="A59" s="34">
        <v>53</v>
      </c>
      <c r="B59" s="35" t="s">
        <v>2035</v>
      </c>
      <c r="C59" s="36">
        <v>693968</v>
      </c>
      <c r="D59" s="35" t="s">
        <v>34</v>
      </c>
      <c r="E59" s="109">
        <v>41093</v>
      </c>
      <c r="F59" s="37">
        <v>1044.4239749999999</v>
      </c>
      <c r="G59" s="107">
        <v>1044.4239749999999</v>
      </c>
      <c r="H59" s="120">
        <v>0</v>
      </c>
      <c r="I59" s="145">
        <v>0</v>
      </c>
      <c r="J59" s="121">
        <v>0</v>
      </c>
      <c r="K59" s="122">
        <v>0</v>
      </c>
      <c r="L59" s="37">
        <v>596.81369999999993</v>
      </c>
      <c r="M59" s="39">
        <v>0</v>
      </c>
      <c r="N59" s="39">
        <v>0</v>
      </c>
      <c r="O59" s="38">
        <v>0</v>
      </c>
      <c r="P59" s="37">
        <v>298.40684999999996</v>
      </c>
      <c r="Q59" s="39">
        <v>0</v>
      </c>
      <c r="R59" s="39">
        <v>0</v>
      </c>
      <c r="S59" s="39">
        <v>0</v>
      </c>
      <c r="T59" s="38">
        <v>0</v>
      </c>
      <c r="U59" s="46">
        <v>0</v>
      </c>
      <c r="V59" s="39">
        <v>0</v>
      </c>
      <c r="W59" s="39">
        <v>0</v>
      </c>
      <c r="X59" s="39">
        <v>0</v>
      </c>
      <c r="Y59" s="38">
        <v>0</v>
      </c>
      <c r="Z59" s="40">
        <v>2984.0684999999994</v>
      </c>
      <c r="AA59" s="41">
        <v>53</v>
      </c>
      <c r="AB59" s="42">
        <v>0</v>
      </c>
    </row>
    <row r="60" spans="1:33" x14ac:dyDescent="0.25">
      <c r="A60" s="34">
        <v>54</v>
      </c>
      <c r="B60" s="35" t="s">
        <v>2040</v>
      </c>
      <c r="C60" s="36">
        <v>693400</v>
      </c>
      <c r="D60" s="35" t="s">
        <v>28</v>
      </c>
      <c r="E60" s="109">
        <v>41021</v>
      </c>
      <c r="F60" s="37">
        <v>1025.6447249999997</v>
      </c>
      <c r="G60" s="107">
        <v>1025.6447249999997</v>
      </c>
      <c r="H60" s="120">
        <v>0</v>
      </c>
      <c r="I60" s="145">
        <v>0</v>
      </c>
      <c r="J60" s="121">
        <v>0</v>
      </c>
      <c r="K60" s="122">
        <v>0</v>
      </c>
      <c r="L60" s="37">
        <v>586.08269999999993</v>
      </c>
      <c r="M60" s="39">
        <v>0</v>
      </c>
      <c r="N60" s="39">
        <v>0</v>
      </c>
      <c r="O60" s="38">
        <v>0</v>
      </c>
      <c r="P60" s="37">
        <v>293.04134999999997</v>
      </c>
      <c r="Q60" s="39">
        <v>0</v>
      </c>
      <c r="R60" s="39">
        <v>0</v>
      </c>
      <c r="S60" s="39">
        <v>0</v>
      </c>
      <c r="T60" s="38">
        <v>0</v>
      </c>
      <c r="U60" s="46">
        <v>0</v>
      </c>
      <c r="V60" s="39">
        <v>0</v>
      </c>
      <c r="W60" s="39">
        <v>0</v>
      </c>
      <c r="X60" s="39">
        <v>0</v>
      </c>
      <c r="Y60" s="38">
        <v>0</v>
      </c>
      <c r="Z60" s="40">
        <v>2930.4134999999992</v>
      </c>
      <c r="AA60" s="41">
        <v>54</v>
      </c>
      <c r="AB60" s="42">
        <v>0</v>
      </c>
    </row>
    <row r="61" spans="1:33" x14ac:dyDescent="0.25">
      <c r="A61" s="34">
        <v>55</v>
      </c>
      <c r="B61" s="35" t="s">
        <v>2037</v>
      </c>
      <c r="C61" s="36">
        <v>694646</v>
      </c>
      <c r="D61" s="35" t="s">
        <v>26</v>
      </c>
      <c r="E61" s="109">
        <v>41265</v>
      </c>
      <c r="F61" s="37">
        <v>1017.0194999999999</v>
      </c>
      <c r="G61" s="107">
        <v>1017.0194999999999</v>
      </c>
      <c r="H61" s="120">
        <v>0</v>
      </c>
      <c r="I61" s="145">
        <v>0</v>
      </c>
      <c r="J61" s="121">
        <v>0</v>
      </c>
      <c r="K61" s="122">
        <v>0</v>
      </c>
      <c r="L61" s="37">
        <v>581.15400000000011</v>
      </c>
      <c r="M61" s="39">
        <v>0</v>
      </c>
      <c r="N61" s="39">
        <v>0</v>
      </c>
      <c r="O61" s="38">
        <v>0</v>
      </c>
      <c r="P61" s="37">
        <v>290.57700000000006</v>
      </c>
      <c r="Q61" s="39">
        <v>0</v>
      </c>
      <c r="R61" s="39">
        <v>0</v>
      </c>
      <c r="S61" s="39">
        <v>0</v>
      </c>
      <c r="T61" s="38">
        <v>0</v>
      </c>
      <c r="U61" s="46">
        <v>0</v>
      </c>
      <c r="V61" s="39">
        <v>0</v>
      </c>
      <c r="W61" s="39">
        <v>0</v>
      </c>
      <c r="X61" s="39">
        <v>0</v>
      </c>
      <c r="Y61" s="38">
        <v>0</v>
      </c>
      <c r="Z61" s="40">
        <v>2905.7699999999995</v>
      </c>
      <c r="AA61" s="41">
        <v>55</v>
      </c>
      <c r="AB61" s="42">
        <v>0</v>
      </c>
    </row>
    <row r="62" spans="1:33" x14ac:dyDescent="0.25">
      <c r="A62" s="34">
        <v>56</v>
      </c>
      <c r="B62" s="35" t="s">
        <v>2055</v>
      </c>
      <c r="C62" s="36">
        <v>699858</v>
      </c>
      <c r="D62" s="35" t="s">
        <v>22</v>
      </c>
      <c r="E62" s="109">
        <v>41207</v>
      </c>
      <c r="F62" s="37">
        <v>994.98419999999953</v>
      </c>
      <c r="G62" s="107">
        <v>994.98419999999953</v>
      </c>
      <c r="H62" s="120">
        <v>0</v>
      </c>
      <c r="I62" s="145">
        <v>0</v>
      </c>
      <c r="J62" s="121">
        <v>0</v>
      </c>
      <c r="K62" s="122">
        <v>0</v>
      </c>
      <c r="L62" s="37">
        <v>568.56239999999991</v>
      </c>
      <c r="M62" s="39">
        <v>0</v>
      </c>
      <c r="N62" s="39">
        <v>0</v>
      </c>
      <c r="O62" s="38">
        <v>0</v>
      </c>
      <c r="P62" s="37">
        <v>284.28119999999996</v>
      </c>
      <c r="Q62" s="39">
        <v>0</v>
      </c>
      <c r="R62" s="39">
        <v>0</v>
      </c>
      <c r="S62" s="39">
        <v>0</v>
      </c>
      <c r="T62" s="38">
        <v>0</v>
      </c>
      <c r="U62" s="46">
        <v>0</v>
      </c>
      <c r="V62" s="39">
        <v>0</v>
      </c>
      <c r="W62" s="39">
        <v>0</v>
      </c>
      <c r="X62" s="39">
        <v>0</v>
      </c>
      <c r="Y62" s="38">
        <v>0</v>
      </c>
      <c r="Z62" s="40">
        <v>2842.811999999999</v>
      </c>
      <c r="AA62" s="41">
        <v>56</v>
      </c>
      <c r="AB62" s="42">
        <v>0</v>
      </c>
    </row>
    <row r="63" spans="1:33" x14ac:dyDescent="0.25">
      <c r="A63" s="34">
        <v>57</v>
      </c>
      <c r="B63" s="35" t="s">
        <v>1004</v>
      </c>
      <c r="C63" s="36">
        <v>694820</v>
      </c>
      <c r="D63" s="35" t="s">
        <v>64</v>
      </c>
      <c r="E63" s="109">
        <v>40616</v>
      </c>
      <c r="F63" s="37">
        <v>684.62869999999987</v>
      </c>
      <c r="G63" s="107">
        <v>655.23289999999997</v>
      </c>
      <c r="H63" s="120">
        <v>3.1154261307720059</v>
      </c>
      <c r="I63" s="145">
        <v>0</v>
      </c>
      <c r="J63" s="121">
        <v>294.01959999999997</v>
      </c>
      <c r="K63" s="122">
        <v>0</v>
      </c>
      <c r="L63" s="37">
        <v>226.81749999999997</v>
      </c>
      <c r="M63" s="39">
        <v>907.20349999999996</v>
      </c>
      <c r="N63" s="39">
        <v>178.11709999999999</v>
      </c>
      <c r="O63" s="38">
        <v>0</v>
      </c>
      <c r="P63" s="37">
        <v>0</v>
      </c>
      <c r="Q63" s="39">
        <v>0</v>
      </c>
      <c r="R63" s="39">
        <v>29.6828</v>
      </c>
      <c r="S63" s="39">
        <v>0</v>
      </c>
      <c r="T63" s="38">
        <v>0</v>
      </c>
      <c r="U63" s="46">
        <v>0</v>
      </c>
      <c r="V63" s="39">
        <v>0</v>
      </c>
      <c r="W63" s="39">
        <v>0</v>
      </c>
      <c r="X63" s="39">
        <v>0</v>
      </c>
      <c r="Y63" s="38">
        <v>0</v>
      </c>
      <c r="Z63" s="40">
        <v>2797.585</v>
      </c>
      <c r="AA63" s="41">
        <v>57</v>
      </c>
      <c r="AB63" s="42">
        <v>0</v>
      </c>
    </row>
    <row r="64" spans="1:33" x14ac:dyDescent="0.25">
      <c r="A64" s="34">
        <v>58</v>
      </c>
      <c r="B64" s="35" t="s">
        <v>362</v>
      </c>
      <c r="C64" s="36">
        <v>681717</v>
      </c>
      <c r="D64" s="35" t="s">
        <v>23</v>
      </c>
      <c r="E64" s="109">
        <v>40291</v>
      </c>
      <c r="F64" s="37">
        <v>1369.2062999999998</v>
      </c>
      <c r="G64" s="107">
        <v>655.2287</v>
      </c>
      <c r="H64" s="120">
        <v>12.069476296199273</v>
      </c>
      <c r="I64" s="145">
        <v>0</v>
      </c>
      <c r="J64" s="121">
        <v>294.01889999999997</v>
      </c>
      <c r="K64" s="122">
        <v>0</v>
      </c>
      <c r="L64" s="37">
        <v>226.82099999999997</v>
      </c>
      <c r="M64" s="39">
        <v>226.81189999999998</v>
      </c>
      <c r="N64" s="39">
        <v>178.09539999999998</v>
      </c>
      <c r="O64" s="38">
        <v>0</v>
      </c>
      <c r="P64" s="37">
        <v>0</v>
      </c>
      <c r="Q64" s="39">
        <v>0</v>
      </c>
      <c r="R64" s="39">
        <v>0</v>
      </c>
      <c r="S64" s="39">
        <v>0</v>
      </c>
      <c r="T64" s="38">
        <v>0</v>
      </c>
      <c r="U64" s="46">
        <v>0</v>
      </c>
      <c r="V64" s="39">
        <v>0</v>
      </c>
      <c r="W64" s="39">
        <v>0</v>
      </c>
      <c r="X64" s="39">
        <v>0</v>
      </c>
      <c r="Y64" s="38">
        <v>0</v>
      </c>
      <c r="Z64" s="40">
        <v>2772.0868</v>
      </c>
      <c r="AA64" s="41">
        <v>58</v>
      </c>
      <c r="AB64" s="42">
        <v>0</v>
      </c>
    </row>
    <row r="65" spans="1:28" x14ac:dyDescent="0.25">
      <c r="A65" s="34">
        <v>59</v>
      </c>
      <c r="B65" s="35" t="s">
        <v>345</v>
      </c>
      <c r="C65" s="36">
        <v>679753</v>
      </c>
      <c r="D65" s="35" t="s">
        <v>22</v>
      </c>
      <c r="E65" s="109">
        <v>40211</v>
      </c>
      <c r="F65" s="37">
        <v>684.62659999999994</v>
      </c>
      <c r="G65" s="107">
        <v>655.2364</v>
      </c>
      <c r="H65" s="120">
        <v>9.2182147876347358</v>
      </c>
      <c r="I65" s="145">
        <v>0</v>
      </c>
      <c r="J65" s="121">
        <v>294.01189999999997</v>
      </c>
      <c r="K65" s="122">
        <v>0</v>
      </c>
      <c r="L65" s="37">
        <v>907.21190000000001</v>
      </c>
      <c r="M65" s="39">
        <v>226.82169999999999</v>
      </c>
      <c r="N65" s="39">
        <v>0</v>
      </c>
      <c r="O65" s="38">
        <v>0</v>
      </c>
      <c r="P65" s="37">
        <v>0</v>
      </c>
      <c r="Q65" s="39">
        <v>0</v>
      </c>
      <c r="R65" s="39">
        <v>0</v>
      </c>
      <c r="S65" s="39">
        <v>0</v>
      </c>
      <c r="T65" s="38">
        <v>0</v>
      </c>
      <c r="U65" s="46">
        <v>0</v>
      </c>
      <c r="V65" s="39">
        <v>0</v>
      </c>
      <c r="W65" s="39">
        <v>0</v>
      </c>
      <c r="X65" s="39">
        <v>0</v>
      </c>
      <c r="Y65" s="38">
        <v>0</v>
      </c>
      <c r="Z65" s="40">
        <v>2767.9084999999995</v>
      </c>
      <c r="AA65" s="41">
        <v>59</v>
      </c>
      <c r="AB65" s="42">
        <v>0</v>
      </c>
    </row>
    <row r="66" spans="1:28" x14ac:dyDescent="0.25">
      <c r="A66" s="34">
        <v>60</v>
      </c>
      <c r="B66" s="35" t="s">
        <v>2039</v>
      </c>
      <c r="C66" s="36">
        <v>711298</v>
      </c>
      <c r="D66" s="35" t="s">
        <v>26</v>
      </c>
      <c r="E66" s="109">
        <v>40972</v>
      </c>
      <c r="F66" s="37">
        <v>967.22324999999989</v>
      </c>
      <c r="G66" s="107">
        <v>967.22324999999989</v>
      </c>
      <c r="H66" s="120">
        <v>0</v>
      </c>
      <c r="I66" s="145">
        <v>0</v>
      </c>
      <c r="J66" s="121">
        <v>0</v>
      </c>
      <c r="K66" s="122">
        <v>0</v>
      </c>
      <c r="L66" s="37">
        <v>552.69899999999996</v>
      </c>
      <c r="M66" s="39">
        <v>0</v>
      </c>
      <c r="N66" s="39">
        <v>0</v>
      </c>
      <c r="O66" s="38">
        <v>0</v>
      </c>
      <c r="P66" s="37">
        <v>276.34949999999998</v>
      </c>
      <c r="Q66" s="39">
        <v>0</v>
      </c>
      <c r="R66" s="39">
        <v>0</v>
      </c>
      <c r="S66" s="39">
        <v>0</v>
      </c>
      <c r="T66" s="38">
        <v>0</v>
      </c>
      <c r="U66" s="46">
        <v>0</v>
      </c>
      <c r="V66" s="39">
        <v>0</v>
      </c>
      <c r="W66" s="39">
        <v>0</v>
      </c>
      <c r="X66" s="39">
        <v>0</v>
      </c>
      <c r="Y66" s="38">
        <v>0</v>
      </c>
      <c r="Z66" s="40">
        <v>2763.4949999999999</v>
      </c>
      <c r="AA66" s="41">
        <v>60</v>
      </c>
      <c r="AB66" s="42">
        <v>0</v>
      </c>
    </row>
    <row r="67" spans="1:28" x14ac:dyDescent="0.25">
      <c r="A67" s="34">
        <v>61</v>
      </c>
      <c r="B67" s="35" t="s">
        <v>389</v>
      </c>
      <c r="C67" s="36">
        <v>714750</v>
      </c>
      <c r="D67" s="35" t="s">
        <v>26</v>
      </c>
      <c r="E67" s="109">
        <v>40518</v>
      </c>
      <c r="F67" s="37">
        <v>684.62309999999991</v>
      </c>
      <c r="G67" s="107">
        <v>1310.4125999999999</v>
      </c>
      <c r="H67" s="120">
        <v>6.5348956768016793</v>
      </c>
      <c r="I67" s="145">
        <v>0</v>
      </c>
      <c r="J67" s="121">
        <v>588.00630000000001</v>
      </c>
      <c r="K67" s="122">
        <v>0</v>
      </c>
      <c r="L67" s="37">
        <v>0</v>
      </c>
      <c r="M67" s="39">
        <v>0</v>
      </c>
      <c r="N67" s="39">
        <v>178.11709999999999</v>
      </c>
      <c r="O67" s="38">
        <v>0</v>
      </c>
      <c r="P67" s="37">
        <v>0</v>
      </c>
      <c r="Q67" s="39">
        <v>0</v>
      </c>
      <c r="R67" s="39">
        <v>0</v>
      </c>
      <c r="S67" s="39">
        <v>0</v>
      </c>
      <c r="T67" s="38">
        <v>0</v>
      </c>
      <c r="U67" s="46">
        <v>0</v>
      </c>
      <c r="V67" s="39">
        <v>0</v>
      </c>
      <c r="W67" s="39">
        <v>0</v>
      </c>
      <c r="X67" s="39">
        <v>0</v>
      </c>
      <c r="Y67" s="38">
        <v>0</v>
      </c>
      <c r="Z67" s="40">
        <v>2761.1590999999999</v>
      </c>
      <c r="AA67" s="41">
        <v>61</v>
      </c>
      <c r="AB67" s="42">
        <v>0</v>
      </c>
    </row>
    <row r="68" spans="1:28" x14ac:dyDescent="0.25">
      <c r="A68" s="34">
        <v>62</v>
      </c>
      <c r="B68" s="35" t="s">
        <v>350</v>
      </c>
      <c r="C68" s="36">
        <v>696294</v>
      </c>
      <c r="D68" s="35" t="s">
        <v>41</v>
      </c>
      <c r="E68" s="109">
        <v>40512</v>
      </c>
      <c r="F68" s="37">
        <v>1369.2083999999998</v>
      </c>
      <c r="G68" s="107">
        <v>655.23009999999999</v>
      </c>
      <c r="H68" s="120">
        <v>6.1605788308968394</v>
      </c>
      <c r="I68" s="145">
        <v>0</v>
      </c>
      <c r="J68" s="121">
        <v>588.00839999999994</v>
      </c>
      <c r="K68" s="122">
        <v>0</v>
      </c>
      <c r="L68" s="37">
        <v>0</v>
      </c>
      <c r="M68" s="39">
        <v>0</v>
      </c>
      <c r="N68" s="39">
        <v>0</v>
      </c>
      <c r="O68" s="38">
        <v>0</v>
      </c>
      <c r="P68" s="37">
        <v>0</v>
      </c>
      <c r="Q68" s="39">
        <v>0</v>
      </c>
      <c r="R68" s="39">
        <v>0</v>
      </c>
      <c r="S68" s="39">
        <v>0</v>
      </c>
      <c r="T68" s="38">
        <v>0</v>
      </c>
      <c r="U68" s="46">
        <v>0</v>
      </c>
      <c r="V68" s="39">
        <v>0</v>
      </c>
      <c r="W68" s="39">
        <v>0</v>
      </c>
      <c r="X68" s="39">
        <v>0</v>
      </c>
      <c r="Y68" s="38">
        <v>0</v>
      </c>
      <c r="Z68" s="40">
        <v>2612.4468999999999</v>
      </c>
      <c r="AA68" s="41">
        <v>62</v>
      </c>
      <c r="AB68" s="42">
        <v>0</v>
      </c>
    </row>
    <row r="69" spans="1:28" x14ac:dyDescent="0.25">
      <c r="A69" s="34">
        <v>63</v>
      </c>
      <c r="B69" s="35" t="s">
        <v>1030</v>
      </c>
      <c r="C69" s="36">
        <v>713494</v>
      </c>
      <c r="D69" s="35" t="s">
        <v>239</v>
      </c>
      <c r="E69" s="109">
        <v>40556</v>
      </c>
      <c r="F69" s="37">
        <v>0</v>
      </c>
      <c r="G69" s="107">
        <v>655.20769999999993</v>
      </c>
      <c r="H69" s="120">
        <v>0</v>
      </c>
      <c r="I69" s="145">
        <v>0</v>
      </c>
      <c r="J69" s="121">
        <v>0</v>
      </c>
      <c r="K69" s="122">
        <v>0</v>
      </c>
      <c r="L69" s="37">
        <v>0</v>
      </c>
      <c r="M69" s="39">
        <v>0</v>
      </c>
      <c r="N69" s="39">
        <v>0</v>
      </c>
      <c r="O69" s="38">
        <v>0</v>
      </c>
      <c r="P69" s="37">
        <v>0</v>
      </c>
      <c r="Q69" s="39">
        <v>0</v>
      </c>
      <c r="R69" s="39">
        <v>0</v>
      </c>
      <c r="S69" s="39">
        <v>0</v>
      </c>
      <c r="T69" s="38">
        <v>0</v>
      </c>
      <c r="U69" s="46">
        <v>270.9896</v>
      </c>
      <c r="V69" s="39">
        <v>308.75810000000001</v>
      </c>
      <c r="W69" s="39">
        <v>306.66229999999996</v>
      </c>
      <c r="X69" s="39">
        <v>1083.6042</v>
      </c>
      <c r="Y69" s="38">
        <v>511.00909999999999</v>
      </c>
      <c r="Z69" s="40">
        <v>2558.5790999999999</v>
      </c>
      <c r="AA69" s="41">
        <v>63</v>
      </c>
      <c r="AB69" s="42">
        <v>0</v>
      </c>
    </row>
    <row r="70" spans="1:28" x14ac:dyDescent="0.25">
      <c r="A70" s="34">
        <v>64</v>
      </c>
      <c r="B70" s="35" t="s">
        <v>2041</v>
      </c>
      <c r="C70" s="36">
        <v>710523</v>
      </c>
      <c r="D70" s="35" t="s">
        <v>139</v>
      </c>
      <c r="E70" s="109">
        <v>41187</v>
      </c>
      <c r="F70" s="37">
        <v>888.90899999999988</v>
      </c>
      <c r="G70" s="107">
        <v>888.90899999999988</v>
      </c>
      <c r="H70" s="120">
        <v>0</v>
      </c>
      <c r="I70" s="145">
        <v>0</v>
      </c>
      <c r="J70" s="121">
        <v>0</v>
      </c>
      <c r="K70" s="122">
        <v>0</v>
      </c>
      <c r="L70" s="37">
        <v>507.94799999999998</v>
      </c>
      <c r="M70" s="39">
        <v>0</v>
      </c>
      <c r="N70" s="39">
        <v>0</v>
      </c>
      <c r="O70" s="38">
        <v>0</v>
      </c>
      <c r="P70" s="37">
        <v>253.97399999999999</v>
      </c>
      <c r="Q70" s="39">
        <v>0</v>
      </c>
      <c r="R70" s="39">
        <v>0</v>
      </c>
      <c r="S70" s="39">
        <v>0</v>
      </c>
      <c r="T70" s="38">
        <v>0</v>
      </c>
      <c r="U70" s="46">
        <v>0</v>
      </c>
      <c r="V70" s="39">
        <v>0</v>
      </c>
      <c r="W70" s="39">
        <v>0</v>
      </c>
      <c r="X70" s="39">
        <v>0</v>
      </c>
      <c r="Y70" s="38">
        <v>0</v>
      </c>
      <c r="Z70" s="40">
        <v>2539.7399999999998</v>
      </c>
      <c r="AA70" s="41">
        <v>64</v>
      </c>
      <c r="AB70" s="42">
        <v>0</v>
      </c>
    </row>
    <row r="71" spans="1:28" x14ac:dyDescent="0.25">
      <c r="A71" s="34">
        <v>65</v>
      </c>
      <c r="B71" s="35" t="s">
        <v>361</v>
      </c>
      <c r="C71" s="36">
        <v>682197</v>
      </c>
      <c r="D71" s="35" t="s">
        <v>139</v>
      </c>
      <c r="E71" s="109">
        <v>40256</v>
      </c>
      <c r="F71" s="37">
        <v>684.61819999999989</v>
      </c>
      <c r="G71" s="107">
        <v>0</v>
      </c>
      <c r="H71" s="120">
        <v>8.0069324801658901</v>
      </c>
      <c r="I71" s="145">
        <v>0</v>
      </c>
      <c r="J71" s="121">
        <v>1176.0020999999999</v>
      </c>
      <c r="K71" s="122">
        <v>1836.8083999999999</v>
      </c>
      <c r="L71" s="37">
        <v>0</v>
      </c>
      <c r="M71" s="39">
        <v>0</v>
      </c>
      <c r="N71" s="39">
        <v>0</v>
      </c>
      <c r="O71" s="38">
        <v>0</v>
      </c>
      <c r="P71" s="37">
        <v>0</v>
      </c>
      <c r="Q71" s="39">
        <v>0</v>
      </c>
      <c r="R71" s="39">
        <v>0</v>
      </c>
      <c r="S71" s="39">
        <v>0</v>
      </c>
      <c r="T71" s="38">
        <v>0</v>
      </c>
      <c r="U71" s="46">
        <v>0</v>
      </c>
      <c r="V71" s="39">
        <v>0</v>
      </c>
      <c r="W71" s="39">
        <v>0</v>
      </c>
      <c r="X71" s="39">
        <v>0</v>
      </c>
      <c r="Y71" s="38">
        <v>0</v>
      </c>
      <c r="Z71" s="40">
        <v>2521.4265999999998</v>
      </c>
      <c r="AA71" s="41">
        <v>65</v>
      </c>
      <c r="AB71" s="42">
        <v>0</v>
      </c>
    </row>
    <row r="72" spans="1:28" x14ac:dyDescent="0.25">
      <c r="A72" s="34">
        <v>66</v>
      </c>
      <c r="B72" s="35" t="s">
        <v>338</v>
      </c>
      <c r="C72" s="36">
        <v>696732</v>
      </c>
      <c r="D72" s="35" t="s">
        <v>35</v>
      </c>
      <c r="E72" s="109">
        <v>40359</v>
      </c>
      <c r="F72" s="37">
        <v>1369.2174999999997</v>
      </c>
      <c r="G72" s="107">
        <v>655.22309999999993</v>
      </c>
      <c r="H72" s="120">
        <v>0</v>
      </c>
      <c r="I72" s="145">
        <v>0</v>
      </c>
      <c r="J72" s="121">
        <v>0</v>
      </c>
      <c r="K72" s="122">
        <v>0</v>
      </c>
      <c r="L72" s="37">
        <v>226.81539999999998</v>
      </c>
      <c r="M72" s="39">
        <v>226.81259999999997</v>
      </c>
      <c r="N72" s="39">
        <v>0</v>
      </c>
      <c r="O72" s="38">
        <v>0</v>
      </c>
      <c r="P72" s="37">
        <v>0</v>
      </c>
      <c r="Q72" s="39">
        <v>0</v>
      </c>
      <c r="R72" s="39">
        <v>0</v>
      </c>
      <c r="S72" s="39">
        <v>0</v>
      </c>
      <c r="T72" s="38">
        <v>0</v>
      </c>
      <c r="U72" s="46">
        <v>0</v>
      </c>
      <c r="V72" s="39">
        <v>0</v>
      </c>
      <c r="W72" s="39">
        <v>0</v>
      </c>
      <c r="X72" s="39">
        <v>0</v>
      </c>
      <c r="Y72" s="38">
        <v>0</v>
      </c>
      <c r="Z72" s="40">
        <v>2478.0685999999996</v>
      </c>
      <c r="AA72" s="41">
        <v>66</v>
      </c>
      <c r="AB72" s="42">
        <v>0</v>
      </c>
    </row>
    <row r="73" spans="1:28" x14ac:dyDescent="0.25">
      <c r="A73" s="34">
        <v>67</v>
      </c>
      <c r="B73" s="35" t="s">
        <v>396</v>
      </c>
      <c r="C73" s="36">
        <v>681849</v>
      </c>
      <c r="D73" s="35" t="s">
        <v>55</v>
      </c>
      <c r="E73" s="109">
        <v>40402</v>
      </c>
      <c r="F73" s="37">
        <v>684.63569999999993</v>
      </c>
      <c r="G73" s="107">
        <v>1310.4090999999999</v>
      </c>
      <c r="H73" s="120">
        <v>9.8064494906619082</v>
      </c>
      <c r="I73" s="145">
        <v>0</v>
      </c>
      <c r="J73" s="121">
        <v>294.01399999999995</v>
      </c>
      <c r="K73" s="122">
        <v>0</v>
      </c>
      <c r="L73" s="37">
        <v>0</v>
      </c>
      <c r="M73" s="39">
        <v>0</v>
      </c>
      <c r="N73" s="39">
        <v>178.11500000000001</v>
      </c>
      <c r="O73" s="38">
        <v>0</v>
      </c>
      <c r="P73" s="37">
        <v>0</v>
      </c>
      <c r="Q73" s="39">
        <v>0</v>
      </c>
      <c r="R73" s="39">
        <v>0</v>
      </c>
      <c r="S73" s="39">
        <v>0</v>
      </c>
      <c r="T73" s="38">
        <v>0</v>
      </c>
      <c r="U73" s="46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2467.1738</v>
      </c>
      <c r="AA73" s="41">
        <v>67</v>
      </c>
      <c r="AB73" s="42">
        <v>0</v>
      </c>
    </row>
    <row r="74" spans="1:28" x14ac:dyDescent="0.25">
      <c r="A74" s="34">
        <v>68</v>
      </c>
      <c r="B74" s="35" t="s">
        <v>1022</v>
      </c>
      <c r="C74" s="36">
        <v>701316</v>
      </c>
      <c r="D74" s="35" t="s">
        <v>957</v>
      </c>
      <c r="E74" s="109">
        <v>40593</v>
      </c>
      <c r="F74" s="37">
        <v>684.63639999999987</v>
      </c>
      <c r="G74" s="107">
        <v>1310.4153999999999</v>
      </c>
      <c r="H74" s="120">
        <v>6.2119522615440124</v>
      </c>
      <c r="I74" s="145">
        <v>0</v>
      </c>
      <c r="J74" s="121">
        <v>294.00139999999999</v>
      </c>
      <c r="K74" s="122">
        <v>0</v>
      </c>
      <c r="L74" s="37">
        <v>0</v>
      </c>
      <c r="M74" s="39">
        <v>0</v>
      </c>
      <c r="N74" s="39">
        <v>178.10660000000001</v>
      </c>
      <c r="O74" s="38">
        <v>0</v>
      </c>
      <c r="P74" s="37">
        <v>0</v>
      </c>
      <c r="Q74" s="39">
        <v>0</v>
      </c>
      <c r="R74" s="39">
        <v>0</v>
      </c>
      <c r="S74" s="39">
        <v>0</v>
      </c>
      <c r="T74" s="38">
        <v>0</v>
      </c>
      <c r="U74" s="46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2467.1597999999999</v>
      </c>
      <c r="AA74" s="41">
        <v>68</v>
      </c>
      <c r="AB74" s="42">
        <v>0</v>
      </c>
    </row>
    <row r="75" spans="1:28" x14ac:dyDescent="0.25">
      <c r="A75" s="34">
        <v>69</v>
      </c>
      <c r="B75" s="35" t="s">
        <v>2034</v>
      </c>
      <c r="C75" s="36">
        <v>709648</v>
      </c>
      <c r="D75" s="35" t="s">
        <v>18</v>
      </c>
      <c r="E75" s="109">
        <v>41248</v>
      </c>
      <c r="F75" s="37">
        <v>851.21084999999994</v>
      </c>
      <c r="G75" s="107">
        <v>851.21084999999994</v>
      </c>
      <c r="H75" s="120">
        <v>0</v>
      </c>
      <c r="I75" s="145">
        <v>0</v>
      </c>
      <c r="J75" s="121">
        <v>0</v>
      </c>
      <c r="K75" s="122">
        <v>0</v>
      </c>
      <c r="L75" s="37">
        <v>486.40620000000001</v>
      </c>
      <c r="M75" s="39">
        <v>0</v>
      </c>
      <c r="N75" s="39">
        <v>0</v>
      </c>
      <c r="O75" s="38">
        <v>0</v>
      </c>
      <c r="P75" s="37">
        <v>243.20310000000001</v>
      </c>
      <c r="Q75" s="39">
        <v>0</v>
      </c>
      <c r="R75" s="39">
        <v>0</v>
      </c>
      <c r="S75" s="39">
        <v>0</v>
      </c>
      <c r="T75" s="38">
        <v>0</v>
      </c>
      <c r="U75" s="46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2432.0309999999999</v>
      </c>
      <c r="AA75" s="41">
        <v>69</v>
      </c>
      <c r="AB75" s="42">
        <v>0</v>
      </c>
    </row>
    <row r="76" spans="1:28" x14ac:dyDescent="0.25">
      <c r="A76" s="34">
        <v>70</v>
      </c>
      <c r="B76" s="35" t="s">
        <v>371</v>
      </c>
      <c r="C76" s="36">
        <v>699591</v>
      </c>
      <c r="D76" s="35" t="s">
        <v>34</v>
      </c>
      <c r="E76" s="109">
        <v>40360</v>
      </c>
      <c r="F76" s="37">
        <v>684.62939999999992</v>
      </c>
      <c r="G76" s="107">
        <v>655.22659999999996</v>
      </c>
      <c r="H76" s="120">
        <v>6.5355956768016785</v>
      </c>
      <c r="I76" s="145">
        <v>0</v>
      </c>
      <c r="J76" s="121">
        <v>294.00559999999996</v>
      </c>
      <c r="K76" s="122">
        <v>0</v>
      </c>
      <c r="L76" s="37">
        <v>226.81679999999997</v>
      </c>
      <c r="M76" s="39">
        <v>453.68539999999996</v>
      </c>
      <c r="N76" s="39">
        <v>178.12199999999999</v>
      </c>
      <c r="O76" s="38">
        <v>0</v>
      </c>
      <c r="P76" s="37">
        <v>0</v>
      </c>
      <c r="Q76" s="39">
        <v>0</v>
      </c>
      <c r="R76" s="39">
        <v>29.710799999999999</v>
      </c>
      <c r="S76" s="39">
        <v>0</v>
      </c>
      <c r="T76" s="38">
        <v>0</v>
      </c>
      <c r="U76" s="46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2344.0745999999999</v>
      </c>
      <c r="AA76" s="41">
        <v>70</v>
      </c>
      <c r="AB76" s="42">
        <v>0</v>
      </c>
    </row>
    <row r="77" spans="1:28" x14ac:dyDescent="0.25">
      <c r="A77" s="34">
        <v>71</v>
      </c>
      <c r="B77" s="35" t="s">
        <v>379</v>
      </c>
      <c r="C77" s="36">
        <v>691295</v>
      </c>
      <c r="D77" s="35" t="s">
        <v>19</v>
      </c>
      <c r="E77" s="109">
        <v>40430</v>
      </c>
      <c r="F77" s="37">
        <v>684.60559999999987</v>
      </c>
      <c r="G77" s="107">
        <v>655.21259999999995</v>
      </c>
      <c r="H77" s="120">
        <v>6.2133522615440118</v>
      </c>
      <c r="I77" s="145">
        <v>0</v>
      </c>
      <c r="J77" s="121">
        <v>294.00699999999995</v>
      </c>
      <c r="K77" s="122">
        <v>0</v>
      </c>
      <c r="L77" s="37">
        <v>453.68119999999993</v>
      </c>
      <c r="M77" s="39">
        <v>226.81960000000001</v>
      </c>
      <c r="N77" s="39">
        <v>0</v>
      </c>
      <c r="O77" s="38">
        <v>0</v>
      </c>
      <c r="P77" s="37">
        <v>0</v>
      </c>
      <c r="Q77" s="39">
        <v>0</v>
      </c>
      <c r="R77" s="39">
        <v>0</v>
      </c>
      <c r="S77" s="39">
        <v>0</v>
      </c>
      <c r="T77" s="38">
        <v>0</v>
      </c>
      <c r="U77" s="46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2314.3259999999996</v>
      </c>
      <c r="AA77" s="41">
        <v>71</v>
      </c>
      <c r="AB77" s="42">
        <v>0</v>
      </c>
    </row>
    <row r="78" spans="1:28" x14ac:dyDescent="0.25">
      <c r="A78" s="34">
        <v>72</v>
      </c>
      <c r="B78" s="35" t="s">
        <v>2073</v>
      </c>
      <c r="C78" s="36">
        <v>689300</v>
      </c>
      <c r="D78" s="35" t="s">
        <v>50</v>
      </c>
      <c r="E78" s="109">
        <v>40938</v>
      </c>
      <c r="F78" s="37">
        <v>800.35987499999976</v>
      </c>
      <c r="G78" s="107">
        <v>800.35987499999976</v>
      </c>
      <c r="H78" s="120">
        <v>0</v>
      </c>
      <c r="I78" s="145">
        <v>0</v>
      </c>
      <c r="J78" s="121">
        <v>0</v>
      </c>
      <c r="K78" s="122">
        <v>0</v>
      </c>
      <c r="L78" s="37">
        <v>457.3485</v>
      </c>
      <c r="M78" s="39">
        <v>0</v>
      </c>
      <c r="N78" s="39">
        <v>0</v>
      </c>
      <c r="O78" s="38">
        <v>0</v>
      </c>
      <c r="P78" s="37">
        <v>228.67425</v>
      </c>
      <c r="Q78" s="39">
        <v>0</v>
      </c>
      <c r="R78" s="39">
        <v>0</v>
      </c>
      <c r="S78" s="39">
        <v>0</v>
      </c>
      <c r="T78" s="38">
        <v>0</v>
      </c>
      <c r="U78" s="46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2286.7424999999994</v>
      </c>
      <c r="AA78" s="41">
        <v>72</v>
      </c>
      <c r="AB78" s="42">
        <v>0</v>
      </c>
    </row>
    <row r="79" spans="1:28" x14ac:dyDescent="0.25">
      <c r="A79" s="34">
        <v>73</v>
      </c>
      <c r="B79" s="35" t="s">
        <v>1008</v>
      </c>
      <c r="C79" s="36">
        <v>705687</v>
      </c>
      <c r="D79" s="35" t="s">
        <v>51</v>
      </c>
      <c r="E79" s="109">
        <v>40658</v>
      </c>
      <c r="F79" s="37">
        <v>684.63009999999986</v>
      </c>
      <c r="G79" s="107">
        <v>655.23849999999993</v>
      </c>
      <c r="H79" s="120">
        <v>2.4215952592398549</v>
      </c>
      <c r="I79" s="145">
        <v>0</v>
      </c>
      <c r="J79" s="121">
        <v>0</v>
      </c>
      <c r="K79" s="122">
        <v>0</v>
      </c>
      <c r="L79" s="37">
        <v>453.68329999999997</v>
      </c>
      <c r="M79" s="39">
        <v>453.68329999999997</v>
      </c>
      <c r="N79" s="39">
        <v>0</v>
      </c>
      <c r="O79" s="38">
        <v>0</v>
      </c>
      <c r="P79" s="37">
        <v>0</v>
      </c>
      <c r="Q79" s="39">
        <v>0</v>
      </c>
      <c r="R79" s="39">
        <v>0</v>
      </c>
      <c r="S79" s="39">
        <v>0</v>
      </c>
      <c r="T79" s="38">
        <v>0</v>
      </c>
      <c r="U79" s="46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2249.6567952592395</v>
      </c>
      <c r="AA79" s="41">
        <v>73</v>
      </c>
      <c r="AB79" s="42">
        <v>0</v>
      </c>
    </row>
    <row r="80" spans="1:28" x14ac:dyDescent="0.25">
      <c r="A80" s="34">
        <v>74</v>
      </c>
      <c r="B80" s="35" t="s">
        <v>2036</v>
      </c>
      <c r="C80" s="36">
        <v>701258</v>
      </c>
      <c r="D80" s="35" t="s">
        <v>26</v>
      </c>
      <c r="E80" s="109">
        <v>41214</v>
      </c>
      <c r="F80" s="37">
        <v>781.22782499999994</v>
      </c>
      <c r="G80" s="107">
        <v>781.22782499999994</v>
      </c>
      <c r="H80" s="120">
        <v>0</v>
      </c>
      <c r="I80" s="145">
        <v>0</v>
      </c>
      <c r="J80" s="121">
        <v>0</v>
      </c>
      <c r="K80" s="122">
        <v>0</v>
      </c>
      <c r="L80" s="37">
        <v>446.41590000000002</v>
      </c>
      <c r="M80" s="39">
        <v>0</v>
      </c>
      <c r="N80" s="39">
        <v>0</v>
      </c>
      <c r="O80" s="38">
        <v>0</v>
      </c>
      <c r="P80" s="37">
        <v>223.20795000000001</v>
      </c>
      <c r="Q80" s="39">
        <v>0</v>
      </c>
      <c r="R80" s="39">
        <v>0</v>
      </c>
      <c r="S80" s="39">
        <v>0</v>
      </c>
      <c r="T80" s="38">
        <v>0</v>
      </c>
      <c r="U80" s="46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2232.0794999999998</v>
      </c>
      <c r="AA80" s="41">
        <v>74</v>
      </c>
      <c r="AB80" s="42">
        <v>0</v>
      </c>
    </row>
    <row r="81" spans="1:33" x14ac:dyDescent="0.25">
      <c r="A81" s="34">
        <v>75</v>
      </c>
      <c r="B81" s="35" t="s">
        <v>2044</v>
      </c>
      <c r="C81" s="36">
        <v>711681</v>
      </c>
      <c r="D81" s="35" t="s">
        <v>237</v>
      </c>
      <c r="E81" s="109">
        <v>40926</v>
      </c>
      <c r="F81" s="37">
        <v>772.70917499999962</v>
      </c>
      <c r="G81" s="107">
        <v>772.70917499999962</v>
      </c>
      <c r="H81" s="120">
        <v>0</v>
      </c>
      <c r="I81" s="145">
        <v>0</v>
      </c>
      <c r="J81" s="121">
        <v>0</v>
      </c>
      <c r="K81" s="122">
        <v>0</v>
      </c>
      <c r="L81" s="37">
        <v>441.54809999999992</v>
      </c>
      <c r="M81" s="39">
        <v>0</v>
      </c>
      <c r="N81" s="39">
        <v>0</v>
      </c>
      <c r="O81" s="38">
        <v>0</v>
      </c>
      <c r="P81" s="37">
        <v>220.77404999999996</v>
      </c>
      <c r="Q81" s="39">
        <v>0</v>
      </c>
      <c r="R81" s="39">
        <v>0</v>
      </c>
      <c r="S81" s="39">
        <v>0</v>
      </c>
      <c r="T81" s="38">
        <v>0</v>
      </c>
      <c r="U81" s="46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2207.740499999999</v>
      </c>
      <c r="AA81" s="41">
        <v>75</v>
      </c>
      <c r="AB81" s="42">
        <v>0</v>
      </c>
    </row>
    <row r="82" spans="1:33" x14ac:dyDescent="0.25">
      <c r="A82" s="34">
        <v>76</v>
      </c>
      <c r="B82" s="35" t="s">
        <v>2067</v>
      </c>
      <c r="C82" s="36">
        <v>716460</v>
      </c>
      <c r="D82" s="35" t="s">
        <v>23</v>
      </c>
      <c r="E82" s="109">
        <v>41085</v>
      </c>
      <c r="F82" s="37">
        <v>756.41054999999983</v>
      </c>
      <c r="G82" s="107">
        <v>756.41054999999983</v>
      </c>
      <c r="H82" s="120">
        <v>0</v>
      </c>
      <c r="I82" s="145">
        <v>0</v>
      </c>
      <c r="J82" s="121">
        <v>0</v>
      </c>
      <c r="K82" s="122">
        <v>0</v>
      </c>
      <c r="L82" s="37">
        <v>432.2346</v>
      </c>
      <c r="M82" s="39">
        <v>0</v>
      </c>
      <c r="N82" s="39">
        <v>0</v>
      </c>
      <c r="O82" s="38">
        <v>0</v>
      </c>
      <c r="P82" s="37">
        <v>216.1173</v>
      </c>
      <c r="Q82" s="39">
        <v>0</v>
      </c>
      <c r="R82" s="39">
        <v>0</v>
      </c>
      <c r="S82" s="39">
        <v>0</v>
      </c>
      <c r="T82" s="38">
        <v>0</v>
      </c>
      <c r="U82" s="46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2161.1729999999998</v>
      </c>
      <c r="AA82" s="41">
        <v>76</v>
      </c>
      <c r="AB82" s="42">
        <v>0</v>
      </c>
    </row>
    <row r="83" spans="1:33" x14ac:dyDescent="0.25">
      <c r="A83" s="34">
        <v>77</v>
      </c>
      <c r="B83" s="35" t="s">
        <v>1010</v>
      </c>
      <c r="C83" s="36">
        <v>696469</v>
      </c>
      <c r="D83" s="35" t="s">
        <v>239</v>
      </c>
      <c r="E83" s="109">
        <v>40672</v>
      </c>
      <c r="F83" s="37">
        <v>1369.2006999999996</v>
      </c>
      <c r="G83" s="107">
        <v>327.67769999999996</v>
      </c>
      <c r="H83" s="120">
        <v>3.9425744517739769</v>
      </c>
      <c r="I83" s="145">
        <v>0</v>
      </c>
      <c r="J83" s="121">
        <v>0</v>
      </c>
      <c r="K83" s="122">
        <v>0</v>
      </c>
      <c r="L83" s="37">
        <v>226.80279999999999</v>
      </c>
      <c r="M83" s="39">
        <v>226.80349999999999</v>
      </c>
      <c r="N83" s="39">
        <v>0</v>
      </c>
      <c r="O83" s="38">
        <v>0</v>
      </c>
      <c r="P83" s="37">
        <v>0</v>
      </c>
      <c r="Q83" s="39">
        <v>0</v>
      </c>
      <c r="R83" s="39">
        <v>0</v>
      </c>
      <c r="S83" s="39">
        <v>0</v>
      </c>
      <c r="T83" s="38">
        <v>0</v>
      </c>
      <c r="U83" s="46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2154.4272744517734</v>
      </c>
      <c r="AA83" s="41">
        <v>77</v>
      </c>
      <c r="AB83" s="42">
        <v>0</v>
      </c>
    </row>
    <row r="84" spans="1:33" x14ac:dyDescent="0.25">
      <c r="A84" s="34">
        <v>78</v>
      </c>
      <c r="B84" s="35" t="s">
        <v>2046</v>
      </c>
      <c r="C84" s="36">
        <v>703980</v>
      </c>
      <c r="D84" s="35" t="s">
        <v>22</v>
      </c>
      <c r="E84" s="109">
        <v>41176</v>
      </c>
      <c r="F84" s="37">
        <v>747.51337499999977</v>
      </c>
      <c r="G84" s="107">
        <v>747.51337499999977</v>
      </c>
      <c r="H84" s="120">
        <v>0</v>
      </c>
      <c r="I84" s="145">
        <v>0</v>
      </c>
      <c r="J84" s="121">
        <v>0</v>
      </c>
      <c r="K84" s="122">
        <v>0</v>
      </c>
      <c r="L84" s="37">
        <v>427.15050000000002</v>
      </c>
      <c r="M84" s="39">
        <v>0</v>
      </c>
      <c r="N84" s="39">
        <v>0</v>
      </c>
      <c r="O84" s="38">
        <v>0</v>
      </c>
      <c r="P84" s="37">
        <v>213.57525000000001</v>
      </c>
      <c r="Q84" s="39">
        <v>0</v>
      </c>
      <c r="R84" s="39">
        <v>0</v>
      </c>
      <c r="S84" s="39">
        <v>0</v>
      </c>
      <c r="T84" s="38">
        <v>0</v>
      </c>
      <c r="U84" s="46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2135.7524999999996</v>
      </c>
      <c r="AA84" s="41">
        <v>78</v>
      </c>
      <c r="AB84" s="42">
        <v>0</v>
      </c>
    </row>
    <row r="85" spans="1:33" x14ac:dyDescent="0.25">
      <c r="A85" s="34">
        <v>79</v>
      </c>
      <c r="B85" s="35" t="s">
        <v>2030</v>
      </c>
      <c r="C85" s="36">
        <v>712729</v>
      </c>
      <c r="D85" s="35" t="s">
        <v>158</v>
      </c>
      <c r="E85" s="109">
        <v>41005</v>
      </c>
      <c r="F85" s="37">
        <v>736.13924999999995</v>
      </c>
      <c r="G85" s="107">
        <v>736.13924999999995</v>
      </c>
      <c r="H85" s="120">
        <v>0</v>
      </c>
      <c r="I85" s="145">
        <v>0</v>
      </c>
      <c r="J85" s="121">
        <v>0</v>
      </c>
      <c r="K85" s="122">
        <v>0</v>
      </c>
      <c r="L85" s="37">
        <v>420.65100000000001</v>
      </c>
      <c r="M85" s="39">
        <v>0</v>
      </c>
      <c r="N85" s="39">
        <v>0</v>
      </c>
      <c r="O85" s="38">
        <v>0</v>
      </c>
      <c r="P85" s="37">
        <v>210.32550000000001</v>
      </c>
      <c r="Q85" s="39">
        <v>0</v>
      </c>
      <c r="R85" s="39">
        <v>0</v>
      </c>
      <c r="S85" s="39">
        <v>0</v>
      </c>
      <c r="T85" s="38">
        <v>0</v>
      </c>
      <c r="U85" s="46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2103.2550000000001</v>
      </c>
      <c r="AA85" s="41">
        <v>79</v>
      </c>
      <c r="AB85" s="42">
        <v>0</v>
      </c>
    </row>
    <row r="86" spans="1:33" x14ac:dyDescent="0.25">
      <c r="A86" s="34">
        <v>80</v>
      </c>
      <c r="B86" s="35" t="s">
        <v>2048</v>
      </c>
      <c r="C86" s="36">
        <v>693209</v>
      </c>
      <c r="D86" s="35" t="s">
        <v>28</v>
      </c>
      <c r="E86" s="109">
        <v>41007</v>
      </c>
      <c r="F86" s="37">
        <v>725.87497499999995</v>
      </c>
      <c r="G86" s="107">
        <v>725.87497499999995</v>
      </c>
      <c r="H86" s="120">
        <v>0</v>
      </c>
      <c r="I86" s="145">
        <v>0</v>
      </c>
      <c r="J86" s="121">
        <v>0</v>
      </c>
      <c r="K86" s="122">
        <v>0</v>
      </c>
      <c r="L86" s="37">
        <v>414.78570000000002</v>
      </c>
      <c r="M86" s="39">
        <v>0</v>
      </c>
      <c r="N86" s="39">
        <v>0</v>
      </c>
      <c r="O86" s="38">
        <v>0</v>
      </c>
      <c r="P86" s="37">
        <v>207.39285000000001</v>
      </c>
      <c r="Q86" s="39">
        <v>0</v>
      </c>
      <c r="R86" s="39">
        <v>0</v>
      </c>
      <c r="S86" s="39">
        <v>0</v>
      </c>
      <c r="T86" s="38">
        <v>0</v>
      </c>
      <c r="U86" s="46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2073.9285</v>
      </c>
      <c r="AA86" s="41">
        <v>80</v>
      </c>
      <c r="AB86" s="42">
        <v>0</v>
      </c>
    </row>
    <row r="87" spans="1:33" x14ac:dyDescent="0.25">
      <c r="A87" s="34">
        <v>81</v>
      </c>
      <c r="B87" s="35" t="s">
        <v>357</v>
      </c>
      <c r="C87" s="36">
        <v>675676</v>
      </c>
      <c r="D87" s="35" t="s">
        <v>43</v>
      </c>
      <c r="E87" s="109">
        <v>40496</v>
      </c>
      <c r="F87" s="37">
        <v>342.38959999999992</v>
      </c>
      <c r="G87" s="107">
        <v>655.24479999999994</v>
      </c>
      <c r="H87" s="120">
        <v>5.76208424227171</v>
      </c>
      <c r="I87" s="145">
        <v>0</v>
      </c>
      <c r="J87" s="121">
        <v>588.01119999999992</v>
      </c>
      <c r="K87" s="122">
        <v>0</v>
      </c>
      <c r="L87" s="37">
        <v>226.81049999999996</v>
      </c>
      <c r="M87" s="39">
        <v>226.82099999999997</v>
      </c>
      <c r="N87" s="39">
        <v>0</v>
      </c>
      <c r="O87" s="38">
        <v>0</v>
      </c>
      <c r="P87" s="37">
        <v>0</v>
      </c>
      <c r="Q87" s="39">
        <v>0</v>
      </c>
      <c r="R87" s="39">
        <v>0</v>
      </c>
      <c r="S87" s="39">
        <v>0</v>
      </c>
      <c r="T87" s="38">
        <v>0</v>
      </c>
      <c r="U87" s="46">
        <v>0</v>
      </c>
      <c r="V87" s="39">
        <v>0</v>
      </c>
      <c r="W87" s="39">
        <v>0</v>
      </c>
      <c r="X87" s="39">
        <v>0</v>
      </c>
      <c r="Y87" s="38">
        <v>0</v>
      </c>
      <c r="Z87" s="40">
        <v>2039.2770999999998</v>
      </c>
      <c r="AA87" s="41">
        <v>81</v>
      </c>
      <c r="AB87" s="42">
        <v>0</v>
      </c>
      <c r="AD87" s="43"/>
      <c r="AE87" s="43"/>
      <c r="AF87" s="44"/>
      <c r="AG87" s="127"/>
    </row>
    <row r="88" spans="1:33" x14ac:dyDescent="0.25">
      <c r="A88" s="34">
        <v>82</v>
      </c>
      <c r="B88" s="35" t="s">
        <v>2042</v>
      </c>
      <c r="C88" s="36">
        <v>709614</v>
      </c>
      <c r="D88" s="35" t="s">
        <v>957</v>
      </c>
      <c r="E88" s="109">
        <v>40945</v>
      </c>
      <c r="F88" s="37">
        <v>709.27499999999986</v>
      </c>
      <c r="G88" s="107">
        <v>709.27499999999986</v>
      </c>
      <c r="H88" s="120">
        <v>0</v>
      </c>
      <c r="I88" s="145">
        <v>0</v>
      </c>
      <c r="J88" s="121">
        <v>0</v>
      </c>
      <c r="K88" s="122">
        <v>0</v>
      </c>
      <c r="L88" s="37">
        <v>405.29999999999995</v>
      </c>
      <c r="M88" s="39">
        <v>0</v>
      </c>
      <c r="N88" s="39">
        <v>0</v>
      </c>
      <c r="O88" s="38">
        <v>0</v>
      </c>
      <c r="P88" s="37">
        <v>202.64999999999998</v>
      </c>
      <c r="Q88" s="39">
        <v>0</v>
      </c>
      <c r="R88" s="39">
        <v>0</v>
      </c>
      <c r="S88" s="39">
        <v>0</v>
      </c>
      <c r="T88" s="38">
        <v>0</v>
      </c>
      <c r="U88" s="46">
        <v>0</v>
      </c>
      <c r="V88" s="39">
        <v>0</v>
      </c>
      <c r="W88" s="39">
        <v>0</v>
      </c>
      <c r="X88" s="39">
        <v>0</v>
      </c>
      <c r="Y88" s="38">
        <v>0</v>
      </c>
      <c r="Z88" s="40">
        <v>2026.4999999999998</v>
      </c>
      <c r="AA88" s="41">
        <v>82</v>
      </c>
      <c r="AB88" s="42">
        <v>0</v>
      </c>
    </row>
    <row r="89" spans="1:33" x14ac:dyDescent="0.25">
      <c r="A89" s="34">
        <v>83</v>
      </c>
      <c r="B89" s="35" t="s">
        <v>2084</v>
      </c>
      <c r="C89" s="36">
        <v>702862</v>
      </c>
      <c r="D89" s="35" t="s">
        <v>33</v>
      </c>
      <c r="E89" s="109">
        <v>40930</v>
      </c>
      <c r="F89" s="37">
        <v>702.42847499999993</v>
      </c>
      <c r="G89" s="107">
        <v>702.42847499999993</v>
      </c>
      <c r="H89" s="120">
        <v>0</v>
      </c>
      <c r="I89" s="145">
        <v>0</v>
      </c>
      <c r="J89" s="121">
        <v>0</v>
      </c>
      <c r="K89" s="122">
        <v>0</v>
      </c>
      <c r="L89" s="37">
        <v>401.3877</v>
      </c>
      <c r="M89" s="39">
        <v>0</v>
      </c>
      <c r="N89" s="39">
        <v>0</v>
      </c>
      <c r="O89" s="38">
        <v>0</v>
      </c>
      <c r="P89" s="37">
        <v>200.69385</v>
      </c>
      <c r="Q89" s="39">
        <v>0</v>
      </c>
      <c r="R89" s="39">
        <v>0</v>
      </c>
      <c r="S89" s="39">
        <v>0</v>
      </c>
      <c r="T89" s="38">
        <v>0</v>
      </c>
      <c r="U89" s="46">
        <v>0</v>
      </c>
      <c r="V89" s="39">
        <v>0</v>
      </c>
      <c r="W89" s="39">
        <v>0</v>
      </c>
      <c r="X89" s="39">
        <v>0</v>
      </c>
      <c r="Y89" s="38">
        <v>0</v>
      </c>
      <c r="Z89" s="40">
        <v>2006.9385</v>
      </c>
      <c r="AA89" s="41">
        <v>83</v>
      </c>
      <c r="AB89" s="42">
        <v>0</v>
      </c>
    </row>
    <row r="90" spans="1:33" x14ac:dyDescent="0.25">
      <c r="A90" s="34">
        <v>84</v>
      </c>
      <c r="B90" s="35" t="s">
        <v>1015</v>
      </c>
      <c r="C90" s="36">
        <v>710707</v>
      </c>
      <c r="D90" s="35" t="s">
        <v>173</v>
      </c>
      <c r="E90" s="109">
        <v>40677</v>
      </c>
      <c r="F90" s="37">
        <v>342.38049999999993</v>
      </c>
      <c r="G90" s="107">
        <v>1310.4020999999998</v>
      </c>
      <c r="H90" s="120">
        <v>8.4926343798421815</v>
      </c>
      <c r="I90" s="145">
        <v>0</v>
      </c>
      <c r="J90" s="121">
        <v>294.02099999999996</v>
      </c>
      <c r="K90" s="122">
        <v>0</v>
      </c>
      <c r="L90" s="37">
        <v>0</v>
      </c>
      <c r="M90" s="39">
        <v>0</v>
      </c>
      <c r="N90" s="39">
        <v>0</v>
      </c>
      <c r="O90" s="38">
        <v>0</v>
      </c>
      <c r="P90" s="37">
        <v>0</v>
      </c>
      <c r="Q90" s="39">
        <v>0</v>
      </c>
      <c r="R90" s="39">
        <v>0</v>
      </c>
      <c r="S90" s="39">
        <v>0</v>
      </c>
      <c r="T90" s="38">
        <v>0</v>
      </c>
      <c r="U90" s="46">
        <v>0</v>
      </c>
      <c r="V90" s="39">
        <v>0</v>
      </c>
      <c r="W90" s="39">
        <v>0</v>
      </c>
      <c r="X90" s="39">
        <v>0</v>
      </c>
      <c r="Y90" s="38">
        <v>0</v>
      </c>
      <c r="Z90" s="40">
        <v>1946.8035999999997</v>
      </c>
      <c r="AA90" s="41">
        <v>84</v>
      </c>
      <c r="AB90" s="42">
        <v>0</v>
      </c>
    </row>
    <row r="91" spans="1:33" x14ac:dyDescent="0.25">
      <c r="A91" s="34">
        <v>85</v>
      </c>
      <c r="B91" s="35" t="s">
        <v>353</v>
      </c>
      <c r="C91" s="36">
        <v>705927</v>
      </c>
      <c r="D91" s="35" t="s">
        <v>274</v>
      </c>
      <c r="E91" s="109">
        <v>40317</v>
      </c>
      <c r="F91" s="37">
        <v>684.63849999999979</v>
      </c>
      <c r="G91" s="107">
        <v>327.68889999999999</v>
      </c>
      <c r="H91" s="120">
        <v>4.8326905184797093</v>
      </c>
      <c r="I91" s="145">
        <v>0</v>
      </c>
      <c r="J91" s="121">
        <v>294.01119999999997</v>
      </c>
      <c r="K91" s="122">
        <v>0</v>
      </c>
      <c r="L91" s="37">
        <v>226.80279999999999</v>
      </c>
      <c r="M91" s="39">
        <v>226.81539999999998</v>
      </c>
      <c r="N91" s="39">
        <v>356.1712</v>
      </c>
      <c r="O91" s="38">
        <v>0</v>
      </c>
      <c r="P91" s="37">
        <v>0</v>
      </c>
      <c r="Q91" s="39">
        <v>0</v>
      </c>
      <c r="R91" s="39">
        <v>0</v>
      </c>
      <c r="S91" s="39">
        <v>0</v>
      </c>
      <c r="T91" s="38">
        <v>0</v>
      </c>
      <c r="U91" s="46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1889.3251999999998</v>
      </c>
      <c r="AA91" s="41">
        <v>85</v>
      </c>
      <c r="AB91" s="42">
        <v>0</v>
      </c>
    </row>
    <row r="92" spans="1:33" x14ac:dyDescent="0.25">
      <c r="A92" s="34">
        <v>86</v>
      </c>
      <c r="B92" s="35" t="s">
        <v>2053</v>
      </c>
      <c r="C92" s="36">
        <v>705251</v>
      </c>
      <c r="D92" s="35" t="s">
        <v>26</v>
      </c>
      <c r="E92" s="109">
        <v>40943</v>
      </c>
      <c r="F92" s="37">
        <v>659.46037499999989</v>
      </c>
      <c r="G92" s="107">
        <v>659.46037499999989</v>
      </c>
      <c r="H92" s="120">
        <v>0</v>
      </c>
      <c r="I92" s="145">
        <v>0</v>
      </c>
      <c r="J92" s="121">
        <v>0</v>
      </c>
      <c r="K92" s="122">
        <v>0</v>
      </c>
      <c r="L92" s="37">
        <v>376.83449999999993</v>
      </c>
      <c r="M92" s="39">
        <v>0</v>
      </c>
      <c r="N92" s="39">
        <v>0</v>
      </c>
      <c r="O92" s="38">
        <v>0</v>
      </c>
      <c r="P92" s="37">
        <v>188.41724999999997</v>
      </c>
      <c r="Q92" s="39">
        <v>0</v>
      </c>
      <c r="R92" s="39">
        <v>0</v>
      </c>
      <c r="S92" s="39">
        <v>0</v>
      </c>
      <c r="T92" s="38">
        <v>0</v>
      </c>
      <c r="U92" s="46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1884.1724999999997</v>
      </c>
      <c r="AA92" s="41">
        <v>86</v>
      </c>
      <c r="AB92" s="42">
        <v>0</v>
      </c>
    </row>
    <row r="93" spans="1:33" x14ac:dyDescent="0.25">
      <c r="A93" s="34">
        <v>87</v>
      </c>
      <c r="B93" s="35" t="s">
        <v>2047</v>
      </c>
      <c r="C93" s="36">
        <v>714524</v>
      </c>
      <c r="D93" s="35" t="s">
        <v>942</v>
      </c>
      <c r="E93" s="109">
        <v>40981</v>
      </c>
      <c r="F93" s="37">
        <v>654.90337499999987</v>
      </c>
      <c r="G93" s="107">
        <v>654.90337499999987</v>
      </c>
      <c r="H93" s="120">
        <v>0</v>
      </c>
      <c r="I93" s="145">
        <v>0</v>
      </c>
      <c r="J93" s="121">
        <v>0</v>
      </c>
      <c r="K93" s="122">
        <v>0</v>
      </c>
      <c r="L93" s="37">
        <v>374.23050000000001</v>
      </c>
      <c r="M93" s="39">
        <v>0</v>
      </c>
      <c r="N93" s="39">
        <v>0</v>
      </c>
      <c r="O93" s="38">
        <v>0</v>
      </c>
      <c r="P93" s="37">
        <v>187.11525</v>
      </c>
      <c r="Q93" s="39">
        <v>0</v>
      </c>
      <c r="R93" s="39">
        <v>0</v>
      </c>
      <c r="S93" s="39">
        <v>0</v>
      </c>
      <c r="T93" s="38">
        <v>0</v>
      </c>
      <c r="U93" s="46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1871.1524999999999</v>
      </c>
      <c r="AA93" s="41">
        <v>87</v>
      </c>
      <c r="AB93" s="42">
        <v>0</v>
      </c>
    </row>
    <row r="94" spans="1:33" x14ac:dyDescent="0.25">
      <c r="A94" s="34">
        <v>88</v>
      </c>
      <c r="B94" s="35" t="s">
        <v>2061</v>
      </c>
      <c r="C94" s="36">
        <v>703635</v>
      </c>
      <c r="D94" s="35" t="s">
        <v>28</v>
      </c>
      <c r="E94" s="109">
        <v>41256</v>
      </c>
      <c r="F94" s="37">
        <v>651.03727499999991</v>
      </c>
      <c r="G94" s="107">
        <v>651.03727499999991</v>
      </c>
      <c r="H94" s="120">
        <v>0</v>
      </c>
      <c r="I94" s="145">
        <v>0</v>
      </c>
      <c r="J94" s="121">
        <v>0</v>
      </c>
      <c r="K94" s="122">
        <v>0</v>
      </c>
      <c r="L94" s="37">
        <v>372.0213</v>
      </c>
      <c r="M94" s="39">
        <v>0</v>
      </c>
      <c r="N94" s="39">
        <v>0</v>
      </c>
      <c r="O94" s="38">
        <v>0</v>
      </c>
      <c r="P94" s="37">
        <v>186.01065</v>
      </c>
      <c r="Q94" s="39">
        <v>0</v>
      </c>
      <c r="R94" s="39">
        <v>0</v>
      </c>
      <c r="S94" s="39">
        <v>0</v>
      </c>
      <c r="T94" s="38">
        <v>0</v>
      </c>
      <c r="U94" s="46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1860.1064999999999</v>
      </c>
      <c r="AA94" s="41">
        <v>88</v>
      </c>
      <c r="AB94" s="42">
        <v>0</v>
      </c>
    </row>
    <row r="95" spans="1:33" x14ac:dyDescent="0.25">
      <c r="A95" s="34">
        <v>89</v>
      </c>
      <c r="B95" s="35" t="s">
        <v>2060</v>
      </c>
      <c r="C95" s="36">
        <v>719623</v>
      </c>
      <c r="D95" s="35" t="s">
        <v>32</v>
      </c>
      <c r="E95" s="109">
        <v>40996</v>
      </c>
      <c r="F95" s="37">
        <v>646.02457499999991</v>
      </c>
      <c r="G95" s="107">
        <v>646.02457499999991</v>
      </c>
      <c r="H95" s="120">
        <v>0</v>
      </c>
      <c r="I95" s="145">
        <v>0</v>
      </c>
      <c r="J95" s="121">
        <v>0</v>
      </c>
      <c r="K95" s="122">
        <v>0</v>
      </c>
      <c r="L95" s="37">
        <v>369.15690000000001</v>
      </c>
      <c r="M95" s="39">
        <v>0</v>
      </c>
      <c r="N95" s="39">
        <v>0</v>
      </c>
      <c r="O95" s="38">
        <v>0</v>
      </c>
      <c r="P95" s="37">
        <v>184.57845</v>
      </c>
      <c r="Q95" s="39">
        <v>0</v>
      </c>
      <c r="R95" s="39">
        <v>0</v>
      </c>
      <c r="S95" s="39">
        <v>0</v>
      </c>
      <c r="T95" s="38">
        <v>0</v>
      </c>
      <c r="U95" s="46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1845.7844999999998</v>
      </c>
      <c r="AA95" s="41">
        <v>89</v>
      </c>
      <c r="AB95" s="42">
        <v>0</v>
      </c>
    </row>
    <row r="96" spans="1:33" x14ac:dyDescent="0.25">
      <c r="A96" s="34">
        <v>90</v>
      </c>
      <c r="B96" s="35" t="s">
        <v>1011</v>
      </c>
      <c r="C96" s="36">
        <v>696777</v>
      </c>
      <c r="D96" s="35" t="s">
        <v>30</v>
      </c>
      <c r="E96" s="109">
        <v>40604</v>
      </c>
      <c r="F96" s="37">
        <v>684.62799999999982</v>
      </c>
      <c r="G96" s="107">
        <v>655.20209999999997</v>
      </c>
      <c r="H96" s="120">
        <v>3.7745113425622723</v>
      </c>
      <c r="I96" s="145">
        <v>273</v>
      </c>
      <c r="J96" s="121">
        <v>0</v>
      </c>
      <c r="K96" s="122">
        <v>0</v>
      </c>
      <c r="L96" s="37">
        <v>0</v>
      </c>
      <c r="M96" s="39">
        <v>226.80839999999998</v>
      </c>
      <c r="N96" s="39">
        <v>0</v>
      </c>
      <c r="O96" s="38">
        <v>0</v>
      </c>
      <c r="P96" s="37">
        <v>0</v>
      </c>
      <c r="Q96" s="39">
        <v>0</v>
      </c>
      <c r="R96" s="39">
        <v>0</v>
      </c>
      <c r="S96" s="39">
        <v>0</v>
      </c>
      <c r="T96" s="38">
        <v>0</v>
      </c>
      <c r="U96" s="46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1839.6384999999998</v>
      </c>
      <c r="AA96" s="41">
        <v>90</v>
      </c>
      <c r="AB96" s="42">
        <v>0</v>
      </c>
    </row>
    <row r="97" spans="1:28" x14ac:dyDescent="0.25">
      <c r="A97" s="34">
        <v>91</v>
      </c>
      <c r="B97" s="35" t="s">
        <v>2062</v>
      </c>
      <c r="C97" s="36">
        <v>717795</v>
      </c>
      <c r="D97" s="35" t="s">
        <v>61</v>
      </c>
      <c r="E97" s="109">
        <v>41129</v>
      </c>
      <c r="F97" s="37">
        <v>628.80719999999997</v>
      </c>
      <c r="G97" s="107">
        <v>628.80719999999997</v>
      </c>
      <c r="H97" s="120">
        <v>0</v>
      </c>
      <c r="I97" s="145">
        <v>0</v>
      </c>
      <c r="J97" s="121">
        <v>0</v>
      </c>
      <c r="K97" s="122">
        <v>0</v>
      </c>
      <c r="L97" s="37">
        <v>359.31840000000005</v>
      </c>
      <c r="M97" s="39">
        <v>0</v>
      </c>
      <c r="N97" s="39">
        <v>0</v>
      </c>
      <c r="O97" s="38">
        <v>0</v>
      </c>
      <c r="P97" s="37">
        <v>179.65920000000003</v>
      </c>
      <c r="Q97" s="39">
        <v>0</v>
      </c>
      <c r="R97" s="39">
        <v>0</v>
      </c>
      <c r="S97" s="39">
        <v>0</v>
      </c>
      <c r="T97" s="38">
        <v>0</v>
      </c>
      <c r="U97" s="46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1796.5920000000001</v>
      </c>
      <c r="AA97" s="41">
        <v>91</v>
      </c>
      <c r="AB97" s="42">
        <v>0</v>
      </c>
    </row>
    <row r="98" spans="1:28" x14ac:dyDescent="0.25">
      <c r="A98" s="34">
        <v>92</v>
      </c>
      <c r="B98" s="35" t="s">
        <v>1052</v>
      </c>
      <c r="C98" s="36">
        <v>699694</v>
      </c>
      <c r="D98" s="35" t="s">
        <v>22</v>
      </c>
      <c r="E98" s="109">
        <v>40722</v>
      </c>
      <c r="F98" s="37">
        <v>342.35389999999995</v>
      </c>
      <c r="G98" s="107">
        <v>655.22519999999997</v>
      </c>
      <c r="H98" s="120">
        <v>11.522768484543422</v>
      </c>
      <c r="I98" s="145">
        <v>0</v>
      </c>
      <c r="J98" s="121">
        <v>588.00139999999988</v>
      </c>
      <c r="K98" s="122">
        <v>0</v>
      </c>
      <c r="L98" s="37">
        <v>0</v>
      </c>
      <c r="M98" s="39">
        <v>0</v>
      </c>
      <c r="N98" s="39">
        <v>178.11920000000001</v>
      </c>
      <c r="O98" s="38">
        <v>0</v>
      </c>
      <c r="P98" s="37">
        <v>0</v>
      </c>
      <c r="Q98" s="39">
        <v>0</v>
      </c>
      <c r="R98" s="39">
        <v>0</v>
      </c>
      <c r="S98" s="39">
        <v>0</v>
      </c>
      <c r="T98" s="38">
        <v>0</v>
      </c>
      <c r="U98" s="46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1763.6996999999997</v>
      </c>
      <c r="AA98" s="41">
        <v>92</v>
      </c>
      <c r="AB98" s="42">
        <v>0</v>
      </c>
    </row>
    <row r="99" spans="1:28" x14ac:dyDescent="0.25">
      <c r="A99" s="34">
        <v>93</v>
      </c>
      <c r="B99" s="35" t="s">
        <v>2054</v>
      </c>
      <c r="C99" s="36">
        <v>710153</v>
      </c>
      <c r="D99" s="35" t="s">
        <v>21</v>
      </c>
      <c r="E99" s="109">
        <v>41007</v>
      </c>
      <c r="F99" s="37">
        <v>600.5243999999999</v>
      </c>
      <c r="G99" s="107">
        <v>600.5243999999999</v>
      </c>
      <c r="H99" s="120">
        <v>0</v>
      </c>
      <c r="I99" s="145">
        <v>0</v>
      </c>
      <c r="J99" s="121">
        <v>0</v>
      </c>
      <c r="K99" s="122">
        <v>0</v>
      </c>
      <c r="L99" s="37">
        <v>343.15679999999998</v>
      </c>
      <c r="M99" s="39">
        <v>0</v>
      </c>
      <c r="N99" s="39">
        <v>0</v>
      </c>
      <c r="O99" s="38">
        <v>0</v>
      </c>
      <c r="P99" s="37">
        <v>171.57839999999999</v>
      </c>
      <c r="Q99" s="39">
        <v>0</v>
      </c>
      <c r="R99" s="39">
        <v>0</v>
      </c>
      <c r="S99" s="39">
        <v>0</v>
      </c>
      <c r="T99" s="38">
        <v>0</v>
      </c>
      <c r="U99" s="46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1715.7839999999997</v>
      </c>
      <c r="AA99" s="41">
        <v>93</v>
      </c>
      <c r="AB99" s="42">
        <v>0</v>
      </c>
    </row>
    <row r="100" spans="1:28" x14ac:dyDescent="0.25">
      <c r="A100" s="34">
        <v>94</v>
      </c>
      <c r="B100" s="35" t="s">
        <v>2058</v>
      </c>
      <c r="C100" s="36">
        <v>705749</v>
      </c>
      <c r="D100" s="35" t="s">
        <v>51</v>
      </c>
      <c r="E100" s="109">
        <v>40973</v>
      </c>
      <c r="F100" s="37">
        <v>599.55787499999985</v>
      </c>
      <c r="G100" s="107">
        <v>599.55787499999985</v>
      </c>
      <c r="H100" s="120">
        <v>0</v>
      </c>
      <c r="I100" s="145">
        <v>0</v>
      </c>
      <c r="J100" s="121">
        <v>0</v>
      </c>
      <c r="K100" s="122">
        <v>0</v>
      </c>
      <c r="L100" s="37">
        <v>342.60449999999992</v>
      </c>
      <c r="M100" s="39">
        <v>0</v>
      </c>
      <c r="N100" s="39">
        <v>0</v>
      </c>
      <c r="O100" s="38">
        <v>0</v>
      </c>
      <c r="P100" s="37">
        <v>171.30224999999996</v>
      </c>
      <c r="Q100" s="39">
        <v>0</v>
      </c>
      <c r="R100" s="39">
        <v>0</v>
      </c>
      <c r="S100" s="39">
        <v>0</v>
      </c>
      <c r="T100" s="38">
        <v>0</v>
      </c>
      <c r="U100" s="46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1713.0224999999996</v>
      </c>
      <c r="AA100" s="41">
        <v>94</v>
      </c>
      <c r="AB100" s="42">
        <v>0</v>
      </c>
    </row>
    <row r="101" spans="1:28" x14ac:dyDescent="0.25">
      <c r="A101" s="34">
        <v>95</v>
      </c>
      <c r="B101" s="35" t="s">
        <v>2052</v>
      </c>
      <c r="C101" s="36">
        <v>702610</v>
      </c>
      <c r="D101" s="35" t="s">
        <v>26</v>
      </c>
      <c r="E101" s="109">
        <v>41215</v>
      </c>
      <c r="F101" s="37">
        <v>596.38267499999984</v>
      </c>
      <c r="G101" s="107">
        <v>596.38267499999984</v>
      </c>
      <c r="H101" s="120">
        <v>0</v>
      </c>
      <c r="I101" s="145">
        <v>0</v>
      </c>
      <c r="J101" s="121">
        <v>0</v>
      </c>
      <c r="K101" s="122">
        <v>0</v>
      </c>
      <c r="L101" s="37">
        <v>340.79009999999994</v>
      </c>
      <c r="M101" s="39">
        <v>0</v>
      </c>
      <c r="N101" s="39">
        <v>0</v>
      </c>
      <c r="O101" s="38">
        <v>0</v>
      </c>
      <c r="P101" s="37">
        <v>170.39504999999997</v>
      </c>
      <c r="Q101" s="39">
        <v>0</v>
      </c>
      <c r="R101" s="39">
        <v>0</v>
      </c>
      <c r="S101" s="39">
        <v>0</v>
      </c>
      <c r="T101" s="38">
        <v>0</v>
      </c>
      <c r="U101" s="46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1703.9504999999995</v>
      </c>
      <c r="AA101" s="41">
        <v>95</v>
      </c>
      <c r="AB101" s="42">
        <v>0</v>
      </c>
    </row>
    <row r="102" spans="1:28" x14ac:dyDescent="0.25">
      <c r="A102" s="34">
        <v>96</v>
      </c>
      <c r="B102" s="35" t="s">
        <v>2057</v>
      </c>
      <c r="C102" s="36">
        <v>689499</v>
      </c>
      <c r="D102" s="35" t="s">
        <v>217</v>
      </c>
      <c r="E102" s="109">
        <v>41269</v>
      </c>
      <c r="F102" s="37">
        <v>583.12694999999985</v>
      </c>
      <c r="G102" s="107">
        <v>583.12694999999985</v>
      </c>
      <c r="H102" s="120">
        <v>0</v>
      </c>
      <c r="I102" s="145">
        <v>0</v>
      </c>
      <c r="J102" s="121">
        <v>0</v>
      </c>
      <c r="K102" s="122">
        <v>0</v>
      </c>
      <c r="L102" s="37">
        <v>333.21539999999993</v>
      </c>
      <c r="M102" s="39">
        <v>0</v>
      </c>
      <c r="N102" s="39">
        <v>0</v>
      </c>
      <c r="O102" s="38">
        <v>0</v>
      </c>
      <c r="P102" s="37">
        <v>166.60769999999997</v>
      </c>
      <c r="Q102" s="39">
        <v>0</v>
      </c>
      <c r="R102" s="39">
        <v>0</v>
      </c>
      <c r="S102" s="39">
        <v>0</v>
      </c>
      <c r="T102" s="38">
        <v>0</v>
      </c>
      <c r="U102" s="46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1666.0769999999995</v>
      </c>
      <c r="AA102" s="41">
        <v>96</v>
      </c>
      <c r="AB102" s="42">
        <v>0</v>
      </c>
    </row>
    <row r="103" spans="1:28" x14ac:dyDescent="0.25">
      <c r="A103" s="34">
        <v>97</v>
      </c>
      <c r="B103" s="35" t="s">
        <v>1046</v>
      </c>
      <c r="C103" s="36">
        <v>699973</v>
      </c>
      <c r="D103" s="35" t="s">
        <v>36</v>
      </c>
      <c r="E103" s="109">
        <v>40889</v>
      </c>
      <c r="F103" s="37">
        <v>684.61469999999986</v>
      </c>
      <c r="G103" s="107">
        <v>655.21749999999997</v>
      </c>
      <c r="H103" s="120">
        <v>7.5441226851245444</v>
      </c>
      <c r="I103" s="145">
        <v>0</v>
      </c>
      <c r="J103" s="121">
        <v>147.04479999999998</v>
      </c>
      <c r="K103" s="122">
        <v>0</v>
      </c>
      <c r="L103" s="37">
        <v>0</v>
      </c>
      <c r="M103" s="39">
        <v>0</v>
      </c>
      <c r="N103" s="39">
        <v>178.1052</v>
      </c>
      <c r="O103" s="38">
        <v>0</v>
      </c>
      <c r="P103" s="37">
        <v>0</v>
      </c>
      <c r="Q103" s="39">
        <v>0</v>
      </c>
      <c r="R103" s="39">
        <v>0</v>
      </c>
      <c r="S103" s="39">
        <v>0</v>
      </c>
      <c r="T103" s="38">
        <v>0</v>
      </c>
      <c r="U103" s="46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1664.9821999999997</v>
      </c>
      <c r="AA103" s="41">
        <v>97</v>
      </c>
      <c r="AB103" s="42">
        <v>0</v>
      </c>
    </row>
    <row r="104" spans="1:28" x14ac:dyDescent="0.25">
      <c r="A104" s="34">
        <v>98</v>
      </c>
      <c r="B104" s="35" t="s">
        <v>1023</v>
      </c>
      <c r="C104" s="36">
        <v>694746</v>
      </c>
      <c r="D104" s="35" t="s">
        <v>36</v>
      </c>
      <c r="E104" s="109">
        <v>40730</v>
      </c>
      <c r="F104" s="37">
        <v>684.6321999999999</v>
      </c>
      <c r="G104" s="107">
        <v>655.20979999999997</v>
      </c>
      <c r="H104" s="120">
        <v>4.8333905184797095</v>
      </c>
      <c r="I104" s="145">
        <v>0</v>
      </c>
      <c r="J104" s="121">
        <v>147.04059999999998</v>
      </c>
      <c r="K104" s="122">
        <v>0</v>
      </c>
      <c r="L104" s="37">
        <v>0</v>
      </c>
      <c r="M104" s="39">
        <v>0</v>
      </c>
      <c r="N104" s="39">
        <v>178.08349999999999</v>
      </c>
      <c r="O104" s="38">
        <v>0</v>
      </c>
      <c r="P104" s="37">
        <v>0</v>
      </c>
      <c r="Q104" s="39">
        <v>0</v>
      </c>
      <c r="R104" s="39">
        <v>0</v>
      </c>
      <c r="S104" s="39">
        <v>0</v>
      </c>
      <c r="T104" s="38">
        <v>0</v>
      </c>
      <c r="U104" s="46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1664.9660999999999</v>
      </c>
      <c r="AA104" s="41">
        <v>98</v>
      </c>
      <c r="AB104" s="42">
        <v>0</v>
      </c>
    </row>
    <row r="105" spans="1:28" x14ac:dyDescent="0.25">
      <c r="A105" s="34">
        <v>99</v>
      </c>
      <c r="B105" s="35" t="s">
        <v>356</v>
      </c>
      <c r="C105" s="36">
        <v>689948</v>
      </c>
      <c r="D105" s="35" t="s">
        <v>41</v>
      </c>
      <c r="E105" s="109">
        <v>40415</v>
      </c>
      <c r="F105" s="37">
        <v>342.37769999999995</v>
      </c>
      <c r="G105" s="107">
        <v>655.21399999999994</v>
      </c>
      <c r="H105" s="120">
        <v>3.9460744517739768</v>
      </c>
      <c r="I105" s="145">
        <v>134.40349999999998</v>
      </c>
      <c r="J105" s="121">
        <v>0</v>
      </c>
      <c r="K105" s="122">
        <v>0</v>
      </c>
      <c r="L105" s="37">
        <v>226.82309999999998</v>
      </c>
      <c r="M105" s="39">
        <v>226.81889999999999</v>
      </c>
      <c r="N105" s="39">
        <v>0</v>
      </c>
      <c r="O105" s="38">
        <v>0</v>
      </c>
      <c r="P105" s="37">
        <v>0</v>
      </c>
      <c r="Q105" s="39">
        <v>0</v>
      </c>
      <c r="R105" s="39">
        <v>0</v>
      </c>
      <c r="S105" s="39">
        <v>0</v>
      </c>
      <c r="T105" s="38">
        <v>0</v>
      </c>
      <c r="U105" s="46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1585.6371999999997</v>
      </c>
      <c r="AA105" s="41">
        <v>99</v>
      </c>
      <c r="AB105" s="42">
        <v>0</v>
      </c>
    </row>
    <row r="106" spans="1:28" x14ac:dyDescent="0.25">
      <c r="A106" s="34">
        <v>100</v>
      </c>
      <c r="B106" s="35" t="s">
        <v>2100</v>
      </c>
      <c r="C106" s="36">
        <v>697615</v>
      </c>
      <c r="D106" s="35" t="s">
        <v>32</v>
      </c>
      <c r="E106" s="109">
        <v>40938</v>
      </c>
      <c r="F106" s="37">
        <v>553.11689999999999</v>
      </c>
      <c r="G106" s="107">
        <v>553.11689999999999</v>
      </c>
      <c r="H106" s="120">
        <v>0</v>
      </c>
      <c r="I106" s="145">
        <v>0</v>
      </c>
      <c r="J106" s="121">
        <v>0</v>
      </c>
      <c r="K106" s="122">
        <v>0</v>
      </c>
      <c r="L106" s="37">
        <v>316.06680000000006</v>
      </c>
      <c r="M106" s="39">
        <v>0</v>
      </c>
      <c r="N106" s="39">
        <v>0</v>
      </c>
      <c r="O106" s="38">
        <v>0</v>
      </c>
      <c r="P106" s="37">
        <v>158.03340000000003</v>
      </c>
      <c r="Q106" s="39">
        <v>0</v>
      </c>
      <c r="R106" s="39">
        <v>0</v>
      </c>
      <c r="S106" s="39">
        <v>0</v>
      </c>
      <c r="T106" s="38">
        <v>0</v>
      </c>
      <c r="U106" s="46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1580.3340000000001</v>
      </c>
      <c r="AA106" s="41">
        <v>100</v>
      </c>
      <c r="AB106" s="42">
        <v>0</v>
      </c>
    </row>
    <row r="107" spans="1:28" x14ac:dyDescent="0.25">
      <c r="A107" s="34">
        <v>101</v>
      </c>
      <c r="B107" s="35" t="s">
        <v>1013</v>
      </c>
      <c r="C107" s="36">
        <v>705808</v>
      </c>
      <c r="D107" s="35" t="s">
        <v>239</v>
      </c>
      <c r="E107" s="109">
        <v>40844</v>
      </c>
      <c r="F107" s="37">
        <v>684.61959999999988</v>
      </c>
      <c r="G107" s="107">
        <v>655.24199999999996</v>
      </c>
      <c r="H107" s="120">
        <v>3.9432744517739762</v>
      </c>
      <c r="I107" s="145">
        <v>0</v>
      </c>
      <c r="J107" s="121">
        <v>0</v>
      </c>
      <c r="K107" s="122">
        <v>0</v>
      </c>
      <c r="L107" s="37">
        <v>0</v>
      </c>
      <c r="M107" s="39">
        <v>226.80909999999997</v>
      </c>
      <c r="N107" s="39">
        <v>0</v>
      </c>
      <c r="O107" s="38">
        <v>0</v>
      </c>
      <c r="P107" s="37">
        <v>0</v>
      </c>
      <c r="Q107" s="39">
        <v>0</v>
      </c>
      <c r="R107" s="39">
        <v>0</v>
      </c>
      <c r="S107" s="39">
        <v>0</v>
      </c>
      <c r="T107" s="38">
        <v>0</v>
      </c>
      <c r="U107" s="46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1570.6139744517736</v>
      </c>
      <c r="AA107" s="41">
        <v>101</v>
      </c>
      <c r="AB107" s="42">
        <v>0</v>
      </c>
    </row>
    <row r="108" spans="1:28" x14ac:dyDescent="0.25">
      <c r="A108" s="34">
        <v>102</v>
      </c>
      <c r="B108" s="35" t="s">
        <v>2051</v>
      </c>
      <c r="C108" s="36">
        <v>702289</v>
      </c>
      <c r="D108" s="35" t="s">
        <v>47</v>
      </c>
      <c r="E108" s="109">
        <v>40977</v>
      </c>
      <c r="F108" s="37">
        <v>547.52354999999989</v>
      </c>
      <c r="G108" s="107">
        <v>547.52354999999989</v>
      </c>
      <c r="H108" s="120">
        <v>0</v>
      </c>
      <c r="I108" s="145">
        <v>0</v>
      </c>
      <c r="J108" s="121">
        <v>0</v>
      </c>
      <c r="K108" s="122">
        <v>0</v>
      </c>
      <c r="L108" s="37">
        <v>312.87060000000002</v>
      </c>
      <c r="M108" s="39">
        <v>0</v>
      </c>
      <c r="N108" s="39">
        <v>0</v>
      </c>
      <c r="O108" s="38">
        <v>0</v>
      </c>
      <c r="P108" s="37">
        <v>156.43530000000001</v>
      </c>
      <c r="Q108" s="39">
        <v>0</v>
      </c>
      <c r="R108" s="39">
        <v>0</v>
      </c>
      <c r="S108" s="39">
        <v>0</v>
      </c>
      <c r="T108" s="38">
        <v>0</v>
      </c>
      <c r="U108" s="46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1564.3529999999996</v>
      </c>
      <c r="AA108" s="41">
        <v>102</v>
      </c>
      <c r="AB108" s="42">
        <v>0</v>
      </c>
    </row>
    <row r="109" spans="1:28" x14ac:dyDescent="0.25">
      <c r="A109" s="34">
        <v>103</v>
      </c>
      <c r="B109" s="35" t="s">
        <v>2114</v>
      </c>
      <c r="C109" s="36">
        <v>717744</v>
      </c>
      <c r="D109" s="35" t="s">
        <v>132</v>
      </c>
      <c r="E109" s="109">
        <v>41150</v>
      </c>
      <c r="F109" s="37">
        <v>543.53984999999989</v>
      </c>
      <c r="G109" s="107">
        <v>543.53984999999989</v>
      </c>
      <c r="H109" s="120">
        <v>0</v>
      </c>
      <c r="I109" s="145">
        <v>0</v>
      </c>
      <c r="J109" s="121">
        <v>0</v>
      </c>
      <c r="K109" s="122">
        <v>0</v>
      </c>
      <c r="L109" s="37">
        <v>310.59419999999994</v>
      </c>
      <c r="M109" s="39">
        <v>0</v>
      </c>
      <c r="N109" s="39">
        <v>0</v>
      </c>
      <c r="O109" s="38">
        <v>0</v>
      </c>
      <c r="P109" s="37">
        <v>155.29709999999997</v>
      </c>
      <c r="Q109" s="39">
        <v>0</v>
      </c>
      <c r="R109" s="39">
        <v>0</v>
      </c>
      <c r="S109" s="39">
        <v>0</v>
      </c>
      <c r="T109" s="38">
        <v>0</v>
      </c>
      <c r="U109" s="46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1552.9709999999998</v>
      </c>
      <c r="AA109" s="41">
        <v>103</v>
      </c>
      <c r="AB109" s="42">
        <v>0</v>
      </c>
    </row>
    <row r="110" spans="1:28" x14ac:dyDescent="0.25">
      <c r="A110" s="34">
        <v>104</v>
      </c>
      <c r="B110" s="35" t="s">
        <v>2070</v>
      </c>
      <c r="C110" s="36">
        <v>694430</v>
      </c>
      <c r="D110" s="35" t="s">
        <v>54</v>
      </c>
      <c r="E110" s="109">
        <v>40992</v>
      </c>
      <c r="F110" s="37">
        <v>531.349875</v>
      </c>
      <c r="G110" s="107">
        <v>531.349875</v>
      </c>
      <c r="H110" s="120">
        <v>0</v>
      </c>
      <c r="I110" s="145">
        <v>0</v>
      </c>
      <c r="J110" s="121">
        <v>0</v>
      </c>
      <c r="K110" s="122">
        <v>0</v>
      </c>
      <c r="L110" s="37">
        <v>303.62850000000003</v>
      </c>
      <c r="M110" s="39">
        <v>0</v>
      </c>
      <c r="N110" s="39">
        <v>0</v>
      </c>
      <c r="O110" s="38">
        <v>0</v>
      </c>
      <c r="P110" s="37">
        <v>151.81425000000002</v>
      </c>
      <c r="Q110" s="39">
        <v>0</v>
      </c>
      <c r="R110" s="39">
        <v>0</v>
      </c>
      <c r="S110" s="39">
        <v>0</v>
      </c>
      <c r="T110" s="38">
        <v>0</v>
      </c>
      <c r="U110" s="46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1518.1424999999999</v>
      </c>
      <c r="AA110" s="41">
        <v>104</v>
      </c>
      <c r="AB110" s="42">
        <v>0</v>
      </c>
    </row>
    <row r="111" spans="1:28" x14ac:dyDescent="0.25">
      <c r="A111" s="34">
        <v>105</v>
      </c>
      <c r="B111" s="35" t="s">
        <v>1017</v>
      </c>
      <c r="C111" s="36">
        <v>704321</v>
      </c>
      <c r="D111" s="35" t="s">
        <v>44</v>
      </c>
      <c r="E111" s="109">
        <v>40685</v>
      </c>
      <c r="F111" s="37">
        <v>684.64129999999989</v>
      </c>
      <c r="G111" s="107">
        <v>655.21190000000001</v>
      </c>
      <c r="H111" s="120">
        <v>7.4897995149532228</v>
      </c>
      <c r="I111" s="145">
        <v>0</v>
      </c>
      <c r="J111" s="121">
        <v>147.042</v>
      </c>
      <c r="K111" s="122">
        <v>0</v>
      </c>
      <c r="L111" s="37">
        <v>0</v>
      </c>
      <c r="M111" s="39">
        <v>0</v>
      </c>
      <c r="N111" s="39">
        <v>0</v>
      </c>
      <c r="O111" s="38">
        <v>0</v>
      </c>
      <c r="P111" s="37">
        <v>0</v>
      </c>
      <c r="Q111" s="39">
        <v>0</v>
      </c>
      <c r="R111" s="39">
        <v>0</v>
      </c>
      <c r="S111" s="39">
        <v>0</v>
      </c>
      <c r="T111" s="38">
        <v>0</v>
      </c>
      <c r="U111" s="46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1486.8951999999999</v>
      </c>
      <c r="AA111" s="41">
        <v>105</v>
      </c>
      <c r="AB111" s="42">
        <v>0</v>
      </c>
    </row>
    <row r="112" spans="1:28" x14ac:dyDescent="0.25">
      <c r="A112" s="34">
        <v>106</v>
      </c>
      <c r="B112" s="35" t="s">
        <v>1024</v>
      </c>
      <c r="C112" s="36">
        <v>697500</v>
      </c>
      <c r="D112" s="35" t="s">
        <v>25</v>
      </c>
      <c r="E112" s="109">
        <v>40797</v>
      </c>
      <c r="F112" s="37">
        <v>684.63079999999991</v>
      </c>
      <c r="G112" s="107">
        <v>655.22239999999999</v>
      </c>
      <c r="H112" s="120">
        <v>6.214052261544011</v>
      </c>
      <c r="I112" s="145">
        <v>0</v>
      </c>
      <c r="J112" s="121">
        <v>147.0308</v>
      </c>
      <c r="K112" s="122">
        <v>0</v>
      </c>
      <c r="L112" s="37">
        <v>0</v>
      </c>
      <c r="M112" s="39">
        <v>0</v>
      </c>
      <c r="N112" s="39">
        <v>0</v>
      </c>
      <c r="O112" s="38">
        <v>0</v>
      </c>
      <c r="P112" s="37">
        <v>0</v>
      </c>
      <c r="Q112" s="39">
        <v>0</v>
      </c>
      <c r="R112" s="39">
        <v>0</v>
      </c>
      <c r="S112" s="39">
        <v>0</v>
      </c>
      <c r="T112" s="38">
        <v>0</v>
      </c>
      <c r="U112" s="46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1486.884</v>
      </c>
      <c r="AA112" s="41">
        <v>106</v>
      </c>
      <c r="AB112" s="42">
        <v>0</v>
      </c>
    </row>
    <row r="113" spans="1:28" x14ac:dyDescent="0.25">
      <c r="A113" s="34">
        <v>107</v>
      </c>
      <c r="B113" s="35" t="s">
        <v>905</v>
      </c>
      <c r="C113" s="36">
        <v>704202</v>
      </c>
      <c r="D113" s="35" t="s">
        <v>139</v>
      </c>
      <c r="E113" s="109">
        <v>40642</v>
      </c>
      <c r="F113" s="37">
        <v>684.61329999999987</v>
      </c>
      <c r="G113" s="107">
        <v>655.21819999999991</v>
      </c>
      <c r="H113" s="120">
        <v>3.9474744517739766</v>
      </c>
      <c r="I113" s="145">
        <v>0</v>
      </c>
      <c r="J113" s="121">
        <v>147.03709999999998</v>
      </c>
      <c r="K113" s="122">
        <v>0</v>
      </c>
      <c r="L113" s="37">
        <v>0</v>
      </c>
      <c r="M113" s="39">
        <v>0</v>
      </c>
      <c r="N113" s="39">
        <v>0</v>
      </c>
      <c r="O113" s="38">
        <v>0</v>
      </c>
      <c r="P113" s="37">
        <v>0</v>
      </c>
      <c r="Q113" s="39">
        <v>0</v>
      </c>
      <c r="R113" s="39">
        <v>0</v>
      </c>
      <c r="S113" s="39">
        <v>0</v>
      </c>
      <c r="T113" s="38">
        <v>0</v>
      </c>
      <c r="U113" s="46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1486.8685999999998</v>
      </c>
      <c r="AA113" s="41">
        <v>107</v>
      </c>
      <c r="AB113" s="42">
        <v>0</v>
      </c>
    </row>
    <row r="114" spans="1:28" x14ac:dyDescent="0.25">
      <c r="A114" s="34">
        <v>108</v>
      </c>
      <c r="B114" s="35" t="s">
        <v>1043</v>
      </c>
      <c r="C114" s="36">
        <v>712850</v>
      </c>
      <c r="D114" s="35" t="s">
        <v>26</v>
      </c>
      <c r="E114" s="109">
        <v>40893</v>
      </c>
      <c r="F114" s="37">
        <v>684.61049999999989</v>
      </c>
      <c r="G114" s="107">
        <v>327.67910000000001</v>
      </c>
      <c r="H114" s="120">
        <v>6.5341956768016791</v>
      </c>
      <c r="I114" s="145">
        <v>0</v>
      </c>
      <c r="J114" s="121">
        <v>294.00909999999999</v>
      </c>
      <c r="K114" s="122">
        <v>0</v>
      </c>
      <c r="L114" s="37">
        <v>0</v>
      </c>
      <c r="M114" s="39">
        <v>0</v>
      </c>
      <c r="N114" s="39">
        <v>178.08769999999998</v>
      </c>
      <c r="O114" s="38">
        <v>0</v>
      </c>
      <c r="P114" s="37">
        <v>0</v>
      </c>
      <c r="Q114" s="39">
        <v>0</v>
      </c>
      <c r="R114" s="39">
        <v>0</v>
      </c>
      <c r="S114" s="39">
        <v>0</v>
      </c>
      <c r="T114" s="38">
        <v>0</v>
      </c>
      <c r="U114" s="46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1484.3863999999999</v>
      </c>
      <c r="AA114" s="41">
        <v>108</v>
      </c>
      <c r="AB114" s="42">
        <v>0</v>
      </c>
    </row>
    <row r="115" spans="1:28" x14ac:dyDescent="0.25">
      <c r="A115" s="34">
        <v>109</v>
      </c>
      <c r="B115" s="35" t="s">
        <v>2065</v>
      </c>
      <c r="C115" s="36">
        <v>718557</v>
      </c>
      <c r="D115" s="35" t="s">
        <v>38</v>
      </c>
      <c r="E115" s="109">
        <v>41090</v>
      </c>
      <c r="F115" s="37">
        <v>518.61232499999994</v>
      </c>
      <c r="G115" s="107">
        <v>518.61232499999994</v>
      </c>
      <c r="H115" s="120">
        <v>0</v>
      </c>
      <c r="I115" s="145">
        <v>0</v>
      </c>
      <c r="J115" s="121">
        <v>0</v>
      </c>
      <c r="K115" s="122">
        <v>0</v>
      </c>
      <c r="L115" s="37">
        <v>296.34989999999993</v>
      </c>
      <c r="M115" s="39">
        <v>0</v>
      </c>
      <c r="N115" s="39">
        <v>0</v>
      </c>
      <c r="O115" s="38">
        <v>0</v>
      </c>
      <c r="P115" s="37">
        <v>148.17494999999997</v>
      </c>
      <c r="Q115" s="39">
        <v>0</v>
      </c>
      <c r="R115" s="39">
        <v>0</v>
      </c>
      <c r="S115" s="39">
        <v>0</v>
      </c>
      <c r="T115" s="38">
        <v>0</v>
      </c>
      <c r="U115" s="46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1481.7494999999999</v>
      </c>
      <c r="AA115" s="41">
        <v>109</v>
      </c>
      <c r="AB115" s="42">
        <v>0</v>
      </c>
    </row>
    <row r="116" spans="1:28" x14ac:dyDescent="0.25">
      <c r="A116" s="34">
        <v>110</v>
      </c>
      <c r="B116" s="35" t="s">
        <v>1053</v>
      </c>
      <c r="C116" s="36">
        <v>690262</v>
      </c>
      <c r="D116" s="35" t="s">
        <v>85</v>
      </c>
      <c r="E116" s="109">
        <v>40584</v>
      </c>
      <c r="F116" s="37">
        <v>684.60069999999985</v>
      </c>
      <c r="G116" s="107">
        <v>655.22239999999999</v>
      </c>
      <c r="H116" s="120">
        <v>3.1126261307720058</v>
      </c>
      <c r="I116" s="145">
        <v>134.40559999999999</v>
      </c>
      <c r="J116" s="121">
        <v>0</v>
      </c>
      <c r="K116" s="122">
        <v>0</v>
      </c>
      <c r="L116" s="37">
        <v>0</v>
      </c>
      <c r="M116" s="39">
        <v>0</v>
      </c>
      <c r="N116" s="39">
        <v>0</v>
      </c>
      <c r="O116" s="38">
        <v>0</v>
      </c>
      <c r="P116" s="37">
        <v>0</v>
      </c>
      <c r="Q116" s="39">
        <v>0</v>
      </c>
      <c r="R116" s="39">
        <v>0</v>
      </c>
      <c r="S116" s="39">
        <v>0</v>
      </c>
      <c r="T116" s="38">
        <v>0</v>
      </c>
      <c r="U116" s="46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1474.2286999999999</v>
      </c>
      <c r="AA116" s="41">
        <v>110</v>
      </c>
      <c r="AB116" s="42">
        <v>0</v>
      </c>
    </row>
    <row r="117" spans="1:28" x14ac:dyDescent="0.25">
      <c r="A117" s="34">
        <v>111</v>
      </c>
      <c r="B117" s="35" t="s">
        <v>2059</v>
      </c>
      <c r="C117" s="36">
        <v>717789</v>
      </c>
      <c r="D117" s="35" t="s">
        <v>936</v>
      </c>
      <c r="E117" s="109">
        <v>41188</v>
      </c>
      <c r="F117" s="37">
        <v>512.99324999999999</v>
      </c>
      <c r="G117" s="107">
        <v>512.99324999999999</v>
      </c>
      <c r="H117" s="120">
        <v>0</v>
      </c>
      <c r="I117" s="145">
        <v>0</v>
      </c>
      <c r="J117" s="121">
        <v>0</v>
      </c>
      <c r="K117" s="122">
        <v>0</v>
      </c>
      <c r="L117" s="37">
        <v>293.13899999999995</v>
      </c>
      <c r="M117" s="39">
        <v>0</v>
      </c>
      <c r="N117" s="39">
        <v>0</v>
      </c>
      <c r="O117" s="38">
        <v>0</v>
      </c>
      <c r="P117" s="37">
        <v>146.56949999999998</v>
      </c>
      <c r="Q117" s="39">
        <v>0</v>
      </c>
      <c r="R117" s="39">
        <v>0</v>
      </c>
      <c r="S117" s="39">
        <v>0</v>
      </c>
      <c r="T117" s="38">
        <v>0</v>
      </c>
      <c r="U117" s="46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1465.6949999999997</v>
      </c>
      <c r="AA117" s="41">
        <v>111</v>
      </c>
      <c r="AB117" s="42">
        <v>0</v>
      </c>
    </row>
    <row r="118" spans="1:28" x14ac:dyDescent="0.25">
      <c r="A118" s="34">
        <v>112</v>
      </c>
      <c r="B118" s="35" t="s">
        <v>360</v>
      </c>
      <c r="C118" s="36">
        <v>682578</v>
      </c>
      <c r="D118" s="35" t="s">
        <v>318</v>
      </c>
      <c r="E118" s="109">
        <v>40190</v>
      </c>
      <c r="F118" s="37">
        <v>342.34829999999994</v>
      </c>
      <c r="G118" s="107">
        <v>327.63499999999999</v>
      </c>
      <c r="H118" s="120">
        <v>8.5344085344128011</v>
      </c>
      <c r="I118" s="145">
        <v>0</v>
      </c>
      <c r="J118" s="121">
        <v>588.00979999999993</v>
      </c>
      <c r="K118" s="122">
        <v>0</v>
      </c>
      <c r="L118" s="37">
        <v>0</v>
      </c>
      <c r="M118" s="39">
        <v>0</v>
      </c>
      <c r="N118" s="39">
        <v>178.0926</v>
      </c>
      <c r="O118" s="38">
        <v>0</v>
      </c>
      <c r="P118" s="37">
        <v>0</v>
      </c>
      <c r="Q118" s="39">
        <v>0</v>
      </c>
      <c r="R118" s="39">
        <v>0</v>
      </c>
      <c r="S118" s="39">
        <v>0</v>
      </c>
      <c r="T118" s="38">
        <v>0</v>
      </c>
      <c r="U118" s="46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1436.0856999999999</v>
      </c>
      <c r="AA118" s="41">
        <v>112</v>
      </c>
      <c r="AB118" s="42">
        <v>0</v>
      </c>
    </row>
    <row r="119" spans="1:28" x14ac:dyDescent="0.25">
      <c r="A119" s="34">
        <v>113</v>
      </c>
      <c r="B119" s="35" t="s">
        <v>2093</v>
      </c>
      <c r="C119" s="36">
        <v>728727</v>
      </c>
      <c r="D119" s="35" t="s">
        <v>25</v>
      </c>
      <c r="E119" s="109">
        <v>41060</v>
      </c>
      <c r="F119" s="37">
        <v>497.01435000000004</v>
      </c>
      <c r="G119" s="107">
        <v>497.01435000000004</v>
      </c>
      <c r="H119" s="120">
        <v>0</v>
      </c>
      <c r="I119" s="145">
        <v>0</v>
      </c>
      <c r="J119" s="121">
        <v>0</v>
      </c>
      <c r="K119" s="122">
        <v>0</v>
      </c>
      <c r="L119" s="37">
        <v>284.00820000000004</v>
      </c>
      <c r="M119" s="39">
        <v>0</v>
      </c>
      <c r="N119" s="39">
        <v>0</v>
      </c>
      <c r="O119" s="38">
        <v>0</v>
      </c>
      <c r="P119" s="37">
        <v>142.00410000000002</v>
      </c>
      <c r="Q119" s="39">
        <v>0</v>
      </c>
      <c r="R119" s="39">
        <v>0</v>
      </c>
      <c r="S119" s="39">
        <v>0</v>
      </c>
      <c r="T119" s="38">
        <v>0</v>
      </c>
      <c r="U119" s="46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1420.0410000000002</v>
      </c>
      <c r="AA119" s="41">
        <v>113</v>
      </c>
      <c r="AB119" s="42">
        <v>0</v>
      </c>
    </row>
    <row r="120" spans="1:28" x14ac:dyDescent="0.25">
      <c r="A120" s="34">
        <v>114</v>
      </c>
      <c r="B120" s="35" t="s">
        <v>2068</v>
      </c>
      <c r="C120" s="36">
        <v>700755</v>
      </c>
      <c r="D120" s="35" t="s">
        <v>33</v>
      </c>
      <c r="E120" s="109">
        <v>41069</v>
      </c>
      <c r="F120" s="37">
        <v>495.22829999999999</v>
      </c>
      <c r="G120" s="107">
        <v>495.22829999999999</v>
      </c>
      <c r="H120" s="120">
        <v>0</v>
      </c>
      <c r="I120" s="145">
        <v>0</v>
      </c>
      <c r="J120" s="121">
        <v>0</v>
      </c>
      <c r="K120" s="122">
        <v>0</v>
      </c>
      <c r="L120" s="37">
        <v>282.98760000000004</v>
      </c>
      <c r="M120" s="39">
        <v>0</v>
      </c>
      <c r="N120" s="39">
        <v>0</v>
      </c>
      <c r="O120" s="38">
        <v>0</v>
      </c>
      <c r="P120" s="37">
        <v>141.49380000000002</v>
      </c>
      <c r="Q120" s="39">
        <v>0</v>
      </c>
      <c r="R120" s="39">
        <v>0</v>
      </c>
      <c r="S120" s="39">
        <v>0</v>
      </c>
      <c r="T120" s="38">
        <v>0</v>
      </c>
      <c r="U120" s="46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1414.9380000000001</v>
      </c>
      <c r="AA120" s="41">
        <v>114</v>
      </c>
      <c r="AB120" s="42">
        <v>0</v>
      </c>
    </row>
    <row r="121" spans="1:28" x14ac:dyDescent="0.25">
      <c r="A121" s="34">
        <v>115</v>
      </c>
      <c r="B121" s="35" t="s">
        <v>2104</v>
      </c>
      <c r="C121" s="36">
        <v>718898</v>
      </c>
      <c r="D121" s="35" t="s">
        <v>38</v>
      </c>
      <c r="E121" s="109">
        <v>41246</v>
      </c>
      <c r="F121" s="37">
        <v>494.0339249999999</v>
      </c>
      <c r="G121" s="107">
        <v>494.0339249999999</v>
      </c>
      <c r="H121" s="120">
        <v>0</v>
      </c>
      <c r="I121" s="145">
        <v>0</v>
      </c>
      <c r="J121" s="121">
        <v>0</v>
      </c>
      <c r="K121" s="122">
        <v>0</v>
      </c>
      <c r="L121" s="37">
        <v>282.30509999999992</v>
      </c>
      <c r="M121" s="39">
        <v>0</v>
      </c>
      <c r="N121" s="39">
        <v>0</v>
      </c>
      <c r="O121" s="38">
        <v>0</v>
      </c>
      <c r="P121" s="37">
        <v>141.15254999999996</v>
      </c>
      <c r="Q121" s="39">
        <v>0</v>
      </c>
      <c r="R121" s="39">
        <v>0</v>
      </c>
      <c r="S121" s="39">
        <v>0</v>
      </c>
      <c r="T121" s="38">
        <v>0</v>
      </c>
      <c r="U121" s="46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1411.5254999999997</v>
      </c>
      <c r="AA121" s="41">
        <v>115</v>
      </c>
      <c r="AB121" s="42">
        <v>0</v>
      </c>
    </row>
    <row r="122" spans="1:28" x14ac:dyDescent="0.25">
      <c r="A122" s="34">
        <v>116</v>
      </c>
      <c r="B122" s="35" t="s">
        <v>1032</v>
      </c>
      <c r="C122" s="36">
        <v>701784</v>
      </c>
      <c r="D122" s="35" t="s">
        <v>41</v>
      </c>
      <c r="E122" s="109">
        <v>40779</v>
      </c>
      <c r="F122" s="37">
        <v>684.6013999999999</v>
      </c>
      <c r="G122" s="107">
        <v>655.21609999999998</v>
      </c>
      <c r="H122" s="120">
        <v>3.9453744517739766</v>
      </c>
      <c r="I122" s="145">
        <v>67.210499999999996</v>
      </c>
      <c r="J122" s="121">
        <v>0</v>
      </c>
      <c r="K122" s="122">
        <v>0</v>
      </c>
      <c r="L122" s="37">
        <v>0</v>
      </c>
      <c r="M122" s="39">
        <v>0</v>
      </c>
      <c r="N122" s="39">
        <v>0</v>
      </c>
      <c r="O122" s="38">
        <v>0</v>
      </c>
      <c r="P122" s="37">
        <v>0</v>
      </c>
      <c r="Q122" s="39">
        <v>0</v>
      </c>
      <c r="R122" s="39">
        <v>0</v>
      </c>
      <c r="S122" s="39">
        <v>0</v>
      </c>
      <c r="T122" s="38">
        <v>0</v>
      </c>
      <c r="U122" s="46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1407.0279999999998</v>
      </c>
      <c r="AA122" s="41">
        <v>116</v>
      </c>
      <c r="AB122" s="42">
        <v>0</v>
      </c>
    </row>
    <row r="123" spans="1:28" x14ac:dyDescent="0.25">
      <c r="A123" s="34">
        <v>117</v>
      </c>
      <c r="B123" s="35" t="s">
        <v>373</v>
      </c>
      <c r="C123" s="36">
        <v>668641</v>
      </c>
      <c r="D123" s="35" t="s">
        <v>173</v>
      </c>
      <c r="E123" s="109">
        <v>40229</v>
      </c>
      <c r="F123" s="37">
        <v>342.38329999999996</v>
      </c>
      <c r="G123" s="107">
        <v>655.23220000000003</v>
      </c>
      <c r="H123" s="120">
        <v>4.1837892331530737</v>
      </c>
      <c r="I123" s="145">
        <v>210.00280000000001</v>
      </c>
      <c r="J123" s="121">
        <v>0</v>
      </c>
      <c r="K123" s="122">
        <v>0</v>
      </c>
      <c r="L123" s="37">
        <v>0</v>
      </c>
      <c r="M123" s="39">
        <v>0</v>
      </c>
      <c r="N123" s="39">
        <v>178.09959999999998</v>
      </c>
      <c r="O123" s="38">
        <v>0</v>
      </c>
      <c r="P123" s="37">
        <v>0</v>
      </c>
      <c r="Q123" s="39">
        <v>0</v>
      </c>
      <c r="R123" s="39">
        <v>0</v>
      </c>
      <c r="S123" s="39">
        <v>0</v>
      </c>
      <c r="T123" s="38">
        <v>0</v>
      </c>
      <c r="U123" s="46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1385.7178999999999</v>
      </c>
      <c r="AA123" s="41">
        <v>117</v>
      </c>
      <c r="AB123" s="42">
        <v>0</v>
      </c>
    </row>
    <row r="124" spans="1:28" x14ac:dyDescent="0.25">
      <c r="A124" s="34">
        <v>118</v>
      </c>
      <c r="B124" s="35" t="s">
        <v>2050</v>
      </c>
      <c r="C124" s="36">
        <v>711958</v>
      </c>
      <c r="D124" s="35" t="s">
        <v>1809</v>
      </c>
      <c r="E124" s="109">
        <v>41003</v>
      </c>
      <c r="F124" s="37">
        <v>483.30659999999995</v>
      </c>
      <c r="G124" s="107">
        <v>483.30659999999995</v>
      </c>
      <c r="H124" s="120">
        <v>0</v>
      </c>
      <c r="I124" s="145">
        <v>0</v>
      </c>
      <c r="J124" s="121">
        <v>0</v>
      </c>
      <c r="K124" s="122">
        <v>0</v>
      </c>
      <c r="L124" s="37">
        <v>276.17520000000002</v>
      </c>
      <c r="M124" s="39">
        <v>0</v>
      </c>
      <c r="N124" s="39">
        <v>0</v>
      </c>
      <c r="O124" s="38">
        <v>0</v>
      </c>
      <c r="P124" s="37">
        <v>138.08760000000001</v>
      </c>
      <c r="Q124" s="39">
        <v>0</v>
      </c>
      <c r="R124" s="39">
        <v>0</v>
      </c>
      <c r="S124" s="39">
        <v>0</v>
      </c>
      <c r="T124" s="38">
        <v>0</v>
      </c>
      <c r="U124" s="46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1380.876</v>
      </c>
      <c r="AA124" s="41">
        <v>118</v>
      </c>
      <c r="AB124" s="42">
        <v>0</v>
      </c>
    </row>
    <row r="125" spans="1:28" x14ac:dyDescent="0.25">
      <c r="A125" s="34">
        <v>119</v>
      </c>
      <c r="B125" s="35" t="s">
        <v>383</v>
      </c>
      <c r="C125" s="36">
        <v>700248</v>
      </c>
      <c r="D125" s="35" t="s">
        <v>34</v>
      </c>
      <c r="E125" s="109">
        <v>40389</v>
      </c>
      <c r="F125" s="37">
        <v>684.62729999999988</v>
      </c>
      <c r="G125" s="107">
        <v>655.21960000000001</v>
      </c>
      <c r="H125" s="120">
        <v>4.1837892331530737</v>
      </c>
      <c r="I125" s="145">
        <v>0</v>
      </c>
      <c r="J125" s="121">
        <v>0</v>
      </c>
      <c r="K125" s="122">
        <v>0</v>
      </c>
      <c r="L125" s="37">
        <v>0</v>
      </c>
      <c r="M125" s="39">
        <v>0</v>
      </c>
      <c r="N125" s="39">
        <v>0</v>
      </c>
      <c r="O125" s="38">
        <v>0</v>
      </c>
      <c r="P125" s="37">
        <v>0</v>
      </c>
      <c r="Q125" s="39">
        <v>0</v>
      </c>
      <c r="R125" s="39">
        <v>0</v>
      </c>
      <c r="S125" s="39">
        <v>0</v>
      </c>
      <c r="T125" s="38">
        <v>0</v>
      </c>
      <c r="U125" s="46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1344.030689233153</v>
      </c>
      <c r="AA125" s="41">
        <v>119</v>
      </c>
      <c r="AB125" s="42">
        <v>0</v>
      </c>
    </row>
    <row r="126" spans="1:28" x14ac:dyDescent="0.25">
      <c r="A126" s="34">
        <v>120</v>
      </c>
      <c r="B126" s="35" t="s">
        <v>1035</v>
      </c>
      <c r="C126" s="36">
        <v>677089</v>
      </c>
      <c r="D126" s="35" t="s">
        <v>48</v>
      </c>
      <c r="E126" s="109">
        <v>40636</v>
      </c>
      <c r="F126" s="37">
        <v>684.61749999999984</v>
      </c>
      <c r="G126" s="107">
        <v>327.66579999999999</v>
      </c>
      <c r="H126" s="120">
        <v>5.6617562532281216</v>
      </c>
      <c r="I126" s="145">
        <v>0</v>
      </c>
      <c r="J126" s="121">
        <v>147.035</v>
      </c>
      <c r="K126" s="122">
        <v>0</v>
      </c>
      <c r="L126" s="37">
        <v>0</v>
      </c>
      <c r="M126" s="39">
        <v>0</v>
      </c>
      <c r="N126" s="39">
        <v>178.08070000000001</v>
      </c>
      <c r="O126" s="38">
        <v>0</v>
      </c>
      <c r="P126" s="37">
        <v>0</v>
      </c>
      <c r="Q126" s="39">
        <v>0</v>
      </c>
      <c r="R126" s="39">
        <v>0</v>
      </c>
      <c r="S126" s="39">
        <v>0</v>
      </c>
      <c r="T126" s="38">
        <v>0</v>
      </c>
      <c r="U126" s="46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1337.3989999999999</v>
      </c>
      <c r="AA126" s="41">
        <v>120</v>
      </c>
      <c r="AB126" s="42">
        <v>0</v>
      </c>
    </row>
    <row r="127" spans="1:28" x14ac:dyDescent="0.25">
      <c r="A127" s="34">
        <v>121</v>
      </c>
      <c r="B127" s="35" t="s">
        <v>1050</v>
      </c>
      <c r="C127" s="36">
        <v>704728</v>
      </c>
      <c r="D127" s="35" t="s">
        <v>936</v>
      </c>
      <c r="E127" s="109">
        <v>40757</v>
      </c>
      <c r="F127" s="37">
        <v>342.34689999999995</v>
      </c>
      <c r="G127" s="107">
        <v>655.22449999999992</v>
      </c>
      <c r="H127" s="120">
        <v>4.9032247453309541</v>
      </c>
      <c r="I127" s="145">
        <v>0</v>
      </c>
      <c r="J127" s="121">
        <v>147.03359999999998</v>
      </c>
      <c r="K127" s="122">
        <v>0</v>
      </c>
      <c r="L127" s="37">
        <v>0</v>
      </c>
      <c r="M127" s="39">
        <v>0</v>
      </c>
      <c r="N127" s="39">
        <v>178.0975</v>
      </c>
      <c r="O127" s="38">
        <v>0</v>
      </c>
      <c r="P127" s="37">
        <v>0</v>
      </c>
      <c r="Q127" s="39">
        <v>0</v>
      </c>
      <c r="R127" s="39">
        <v>0</v>
      </c>
      <c r="S127" s="39">
        <v>0</v>
      </c>
      <c r="T127" s="38">
        <v>0</v>
      </c>
      <c r="U127" s="46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1322.7024999999999</v>
      </c>
      <c r="AA127" s="41">
        <v>121</v>
      </c>
      <c r="AB127" s="42">
        <v>0</v>
      </c>
    </row>
    <row r="128" spans="1:28" x14ac:dyDescent="0.25">
      <c r="A128" s="34">
        <v>122</v>
      </c>
      <c r="B128" s="35" t="s">
        <v>1012</v>
      </c>
      <c r="C128" s="36">
        <v>687146</v>
      </c>
      <c r="D128" s="35" t="s">
        <v>19</v>
      </c>
      <c r="E128" s="109">
        <v>40562</v>
      </c>
      <c r="F128" s="37">
        <v>684.63429999999983</v>
      </c>
      <c r="G128" s="107">
        <v>327.67979999999994</v>
      </c>
      <c r="H128" s="120">
        <v>3.1098261307720061</v>
      </c>
      <c r="I128" s="145">
        <v>67.206299999999999</v>
      </c>
      <c r="J128" s="121">
        <v>0</v>
      </c>
      <c r="K128" s="122">
        <v>0</v>
      </c>
      <c r="L128" s="37">
        <v>226.80069999999998</v>
      </c>
      <c r="M128" s="39">
        <v>0</v>
      </c>
      <c r="N128" s="39">
        <v>0</v>
      </c>
      <c r="O128" s="38">
        <v>0</v>
      </c>
      <c r="P128" s="37">
        <v>0</v>
      </c>
      <c r="Q128" s="39">
        <v>0</v>
      </c>
      <c r="R128" s="39">
        <v>0</v>
      </c>
      <c r="S128" s="39">
        <v>0</v>
      </c>
      <c r="T128" s="38">
        <v>0</v>
      </c>
      <c r="U128" s="46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1306.3210999999999</v>
      </c>
      <c r="AA128" s="41">
        <v>122</v>
      </c>
      <c r="AB128" s="42">
        <v>0</v>
      </c>
    </row>
    <row r="129" spans="1:28" x14ac:dyDescent="0.25">
      <c r="A129" s="34">
        <v>123</v>
      </c>
      <c r="B129" s="35" t="s">
        <v>1044</v>
      </c>
      <c r="C129" s="36">
        <v>681293</v>
      </c>
      <c r="D129" s="35" t="s">
        <v>854</v>
      </c>
      <c r="E129" s="109">
        <v>40900</v>
      </c>
      <c r="F129" s="37">
        <v>684.61049999999989</v>
      </c>
      <c r="G129" s="107">
        <v>327.68259999999998</v>
      </c>
      <c r="H129" s="120">
        <v>4.831290518479709</v>
      </c>
      <c r="I129" s="145">
        <v>0</v>
      </c>
      <c r="J129" s="121">
        <v>294.01259999999996</v>
      </c>
      <c r="K129" s="122">
        <v>0</v>
      </c>
      <c r="L129" s="37">
        <v>0</v>
      </c>
      <c r="M129" s="39">
        <v>0</v>
      </c>
      <c r="N129" s="39">
        <v>0</v>
      </c>
      <c r="O129" s="38">
        <v>0</v>
      </c>
      <c r="P129" s="37">
        <v>0</v>
      </c>
      <c r="Q129" s="39">
        <v>0</v>
      </c>
      <c r="R129" s="39">
        <v>0</v>
      </c>
      <c r="S129" s="39">
        <v>0</v>
      </c>
      <c r="T129" s="38">
        <v>0</v>
      </c>
      <c r="U129" s="46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1306.3056999999999</v>
      </c>
      <c r="AA129" s="41">
        <v>123</v>
      </c>
      <c r="AB129" s="42">
        <v>0</v>
      </c>
    </row>
    <row r="130" spans="1:28" x14ac:dyDescent="0.25">
      <c r="A130" s="34">
        <v>124</v>
      </c>
      <c r="B130" s="35" t="s">
        <v>2089</v>
      </c>
      <c r="C130" s="36">
        <v>708113</v>
      </c>
      <c r="D130" s="35" t="s">
        <v>216</v>
      </c>
      <c r="E130" s="109">
        <v>41071</v>
      </c>
      <c r="F130" s="37">
        <v>456.07117499999993</v>
      </c>
      <c r="G130" s="107">
        <v>456.07117499999993</v>
      </c>
      <c r="H130" s="120">
        <v>0</v>
      </c>
      <c r="I130" s="145">
        <v>0</v>
      </c>
      <c r="J130" s="121">
        <v>0</v>
      </c>
      <c r="K130" s="122">
        <v>0</v>
      </c>
      <c r="L130" s="37">
        <v>260.6121</v>
      </c>
      <c r="M130" s="39">
        <v>0</v>
      </c>
      <c r="N130" s="39">
        <v>0</v>
      </c>
      <c r="O130" s="38">
        <v>0</v>
      </c>
      <c r="P130" s="37">
        <v>130.30605</v>
      </c>
      <c r="Q130" s="39">
        <v>0</v>
      </c>
      <c r="R130" s="39">
        <v>0</v>
      </c>
      <c r="S130" s="39">
        <v>0</v>
      </c>
      <c r="T130" s="38">
        <v>0</v>
      </c>
      <c r="U130" s="46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1303.0604999999998</v>
      </c>
      <c r="AA130" s="41">
        <v>124</v>
      </c>
      <c r="AB130" s="42">
        <v>0</v>
      </c>
    </row>
    <row r="131" spans="1:28" x14ac:dyDescent="0.25">
      <c r="A131" s="34">
        <v>125</v>
      </c>
      <c r="B131" s="35" t="s">
        <v>367</v>
      </c>
      <c r="C131" s="36">
        <v>677662</v>
      </c>
      <c r="D131" s="35" t="s">
        <v>368</v>
      </c>
      <c r="E131" s="109">
        <v>40319</v>
      </c>
      <c r="F131" s="37">
        <v>342.33709999999996</v>
      </c>
      <c r="G131" s="107">
        <v>655.22029999999995</v>
      </c>
      <c r="H131" s="120">
        <v>6.1605788308968394</v>
      </c>
      <c r="I131" s="145">
        <v>0</v>
      </c>
      <c r="J131" s="121">
        <v>294.00630000000001</v>
      </c>
      <c r="K131" s="122">
        <v>0</v>
      </c>
      <c r="L131" s="37">
        <v>0</v>
      </c>
      <c r="M131" s="39">
        <v>0</v>
      </c>
      <c r="N131" s="39">
        <v>0</v>
      </c>
      <c r="O131" s="38">
        <v>0</v>
      </c>
      <c r="P131" s="37">
        <v>0</v>
      </c>
      <c r="Q131" s="39">
        <v>0</v>
      </c>
      <c r="R131" s="39">
        <v>0</v>
      </c>
      <c r="S131" s="39">
        <v>0</v>
      </c>
      <c r="T131" s="38">
        <v>0</v>
      </c>
      <c r="U131" s="46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1291.5636999999999</v>
      </c>
      <c r="AA131" s="41">
        <v>125</v>
      </c>
      <c r="AB131" s="42">
        <v>0</v>
      </c>
    </row>
    <row r="132" spans="1:28" x14ac:dyDescent="0.25">
      <c r="A132" s="34">
        <v>126</v>
      </c>
      <c r="B132" s="35" t="s">
        <v>2086</v>
      </c>
      <c r="C132" s="36">
        <v>696269</v>
      </c>
      <c r="D132" s="35" t="s">
        <v>47</v>
      </c>
      <c r="E132" s="109">
        <v>41002</v>
      </c>
      <c r="F132" s="37">
        <v>451.17239999999981</v>
      </c>
      <c r="G132" s="107">
        <v>451.17239999999981</v>
      </c>
      <c r="H132" s="120">
        <v>0</v>
      </c>
      <c r="I132" s="145">
        <v>0</v>
      </c>
      <c r="J132" s="121">
        <v>0</v>
      </c>
      <c r="K132" s="122">
        <v>0</v>
      </c>
      <c r="L132" s="37">
        <v>257.81279999999992</v>
      </c>
      <c r="M132" s="39">
        <v>0</v>
      </c>
      <c r="N132" s="39">
        <v>0</v>
      </c>
      <c r="O132" s="38">
        <v>0</v>
      </c>
      <c r="P132" s="37">
        <v>128.90639999999996</v>
      </c>
      <c r="Q132" s="39">
        <v>0</v>
      </c>
      <c r="R132" s="39">
        <v>0</v>
      </c>
      <c r="S132" s="39">
        <v>0</v>
      </c>
      <c r="T132" s="38">
        <v>0</v>
      </c>
      <c r="U132" s="46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1289.0639999999994</v>
      </c>
      <c r="AA132" s="41">
        <v>126</v>
      </c>
      <c r="AB132" s="42">
        <v>0</v>
      </c>
    </row>
    <row r="133" spans="1:28" x14ac:dyDescent="0.25">
      <c r="A133" s="34">
        <v>127</v>
      </c>
      <c r="B133" s="35" t="s">
        <v>2064</v>
      </c>
      <c r="C133" s="36">
        <v>718828</v>
      </c>
      <c r="D133" s="35" t="s">
        <v>52</v>
      </c>
      <c r="E133" s="109">
        <v>41043</v>
      </c>
      <c r="F133" s="37">
        <v>447.442275</v>
      </c>
      <c r="G133" s="107">
        <v>447.442275</v>
      </c>
      <c r="H133" s="120">
        <v>0</v>
      </c>
      <c r="I133" s="145">
        <v>0</v>
      </c>
      <c r="J133" s="121">
        <v>0</v>
      </c>
      <c r="K133" s="122">
        <v>0</v>
      </c>
      <c r="L133" s="37">
        <v>255.68130000000002</v>
      </c>
      <c r="M133" s="39">
        <v>0</v>
      </c>
      <c r="N133" s="39">
        <v>0</v>
      </c>
      <c r="O133" s="38">
        <v>0</v>
      </c>
      <c r="P133" s="37">
        <v>127.84065000000001</v>
      </c>
      <c r="Q133" s="39">
        <v>0</v>
      </c>
      <c r="R133" s="39">
        <v>0</v>
      </c>
      <c r="S133" s="39">
        <v>0</v>
      </c>
      <c r="T133" s="38">
        <v>0</v>
      </c>
      <c r="U133" s="46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1278.4065000000001</v>
      </c>
      <c r="AA133" s="41">
        <v>127</v>
      </c>
      <c r="AB133" s="42">
        <v>0</v>
      </c>
    </row>
    <row r="134" spans="1:28" x14ac:dyDescent="0.25">
      <c r="A134" s="34">
        <v>128</v>
      </c>
      <c r="B134" s="35" t="s">
        <v>2066</v>
      </c>
      <c r="C134" s="36">
        <v>706492</v>
      </c>
      <c r="D134" s="35" t="s">
        <v>236</v>
      </c>
      <c r="E134" s="109">
        <v>41053</v>
      </c>
      <c r="F134" s="37">
        <v>444.31484999999992</v>
      </c>
      <c r="G134" s="107">
        <v>444.31484999999992</v>
      </c>
      <c r="H134" s="120">
        <v>0</v>
      </c>
      <c r="I134" s="145">
        <v>0</v>
      </c>
      <c r="J134" s="121">
        <v>0</v>
      </c>
      <c r="K134" s="122">
        <v>0</v>
      </c>
      <c r="L134" s="37">
        <v>253.89419999999996</v>
      </c>
      <c r="M134" s="39">
        <v>0</v>
      </c>
      <c r="N134" s="39">
        <v>0</v>
      </c>
      <c r="O134" s="38">
        <v>0</v>
      </c>
      <c r="P134" s="37">
        <v>126.94709999999998</v>
      </c>
      <c r="Q134" s="39">
        <v>0</v>
      </c>
      <c r="R134" s="39">
        <v>0</v>
      </c>
      <c r="S134" s="39">
        <v>0</v>
      </c>
      <c r="T134" s="38">
        <v>0</v>
      </c>
      <c r="U134" s="46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1269.4709999999998</v>
      </c>
      <c r="AA134" s="41">
        <v>128</v>
      </c>
      <c r="AB134" s="42">
        <v>0</v>
      </c>
    </row>
    <row r="135" spans="1:28" x14ac:dyDescent="0.25">
      <c r="A135" s="34">
        <v>129</v>
      </c>
      <c r="B135" s="35" t="s">
        <v>2097</v>
      </c>
      <c r="C135" s="36">
        <v>701013</v>
      </c>
      <c r="D135" s="35" t="s">
        <v>306</v>
      </c>
      <c r="E135" s="109">
        <v>41170</v>
      </c>
      <c r="F135" s="37">
        <v>442.63537499999984</v>
      </c>
      <c r="G135" s="107">
        <v>442.63537499999984</v>
      </c>
      <c r="H135" s="120">
        <v>0</v>
      </c>
      <c r="I135" s="145">
        <v>0</v>
      </c>
      <c r="J135" s="121">
        <v>0</v>
      </c>
      <c r="K135" s="122">
        <v>0</v>
      </c>
      <c r="L135" s="37">
        <v>252.93449999999996</v>
      </c>
      <c r="M135" s="39">
        <v>0</v>
      </c>
      <c r="N135" s="39">
        <v>0</v>
      </c>
      <c r="O135" s="38">
        <v>0</v>
      </c>
      <c r="P135" s="37">
        <v>126.46724999999998</v>
      </c>
      <c r="Q135" s="39">
        <v>0</v>
      </c>
      <c r="R135" s="39">
        <v>0</v>
      </c>
      <c r="S135" s="39">
        <v>0</v>
      </c>
      <c r="T135" s="38">
        <v>0</v>
      </c>
      <c r="U135" s="46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1264.6724999999997</v>
      </c>
      <c r="AA135" s="41">
        <v>129</v>
      </c>
      <c r="AB135" s="42">
        <v>0</v>
      </c>
    </row>
    <row r="136" spans="1:28" x14ac:dyDescent="0.25">
      <c r="A136" s="34">
        <v>130</v>
      </c>
      <c r="B136" s="35" t="s">
        <v>2077</v>
      </c>
      <c r="C136" s="36">
        <v>693085</v>
      </c>
      <c r="D136" s="35" t="s">
        <v>20</v>
      </c>
      <c r="E136" s="109">
        <v>40976</v>
      </c>
      <c r="F136" s="37">
        <v>437.5014000000001</v>
      </c>
      <c r="G136" s="107">
        <v>437.5014000000001</v>
      </c>
      <c r="H136" s="120">
        <v>0</v>
      </c>
      <c r="I136" s="145">
        <v>0</v>
      </c>
      <c r="J136" s="121">
        <v>0</v>
      </c>
      <c r="K136" s="122">
        <v>0</v>
      </c>
      <c r="L136" s="37">
        <v>250.00080000000011</v>
      </c>
      <c r="M136" s="39">
        <v>0</v>
      </c>
      <c r="N136" s="39">
        <v>0</v>
      </c>
      <c r="O136" s="38">
        <v>0</v>
      </c>
      <c r="P136" s="37">
        <v>125.00040000000006</v>
      </c>
      <c r="Q136" s="39">
        <v>0</v>
      </c>
      <c r="R136" s="39">
        <v>0</v>
      </c>
      <c r="S136" s="39">
        <v>0</v>
      </c>
      <c r="T136" s="38">
        <v>0</v>
      </c>
      <c r="U136" s="46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1250.0040000000004</v>
      </c>
      <c r="AA136" s="41">
        <v>130</v>
      </c>
      <c r="AB136" s="42">
        <v>0</v>
      </c>
    </row>
    <row r="137" spans="1:28" x14ac:dyDescent="0.25">
      <c r="A137" s="34">
        <v>131</v>
      </c>
      <c r="B137" s="35" t="s">
        <v>1741</v>
      </c>
      <c r="C137" s="36">
        <v>731999</v>
      </c>
      <c r="D137" s="35" t="s">
        <v>23</v>
      </c>
      <c r="E137" s="109">
        <v>40219</v>
      </c>
      <c r="F137" s="37">
        <v>0</v>
      </c>
      <c r="G137" s="107">
        <v>0</v>
      </c>
      <c r="H137" s="120">
        <v>0</v>
      </c>
      <c r="I137" s="145">
        <v>0</v>
      </c>
      <c r="J137" s="121">
        <v>0</v>
      </c>
      <c r="K137" s="122">
        <v>0</v>
      </c>
      <c r="L137" s="37">
        <v>0</v>
      </c>
      <c r="M137" s="39">
        <v>0</v>
      </c>
      <c r="N137" s="39">
        <v>0</v>
      </c>
      <c r="O137" s="38">
        <v>0</v>
      </c>
      <c r="P137" s="37">
        <v>0</v>
      </c>
      <c r="Q137" s="39">
        <v>0</v>
      </c>
      <c r="R137" s="39">
        <v>0</v>
      </c>
      <c r="S137" s="39">
        <v>0</v>
      </c>
      <c r="T137" s="38">
        <v>0</v>
      </c>
      <c r="U137" s="46">
        <v>0</v>
      </c>
      <c r="V137" s="39">
        <v>0</v>
      </c>
      <c r="W137" s="39">
        <v>1226.4146999999998</v>
      </c>
      <c r="X137" s="39">
        <v>0</v>
      </c>
      <c r="Y137" s="38">
        <v>0</v>
      </c>
      <c r="Z137" s="40">
        <v>1226.4146999999998</v>
      </c>
      <c r="AA137" s="41">
        <v>131</v>
      </c>
      <c r="AB137" s="42">
        <v>0</v>
      </c>
    </row>
    <row r="138" spans="1:28" x14ac:dyDescent="0.25">
      <c r="A138" s="34">
        <v>132</v>
      </c>
      <c r="B138" s="35" t="s">
        <v>2049</v>
      </c>
      <c r="C138" s="36">
        <v>693171</v>
      </c>
      <c r="D138" s="35" t="s">
        <v>39</v>
      </c>
      <c r="E138" s="109">
        <v>40964</v>
      </c>
      <c r="F138" s="37">
        <v>419.85772500000013</v>
      </c>
      <c r="G138" s="107">
        <v>419.85772500000013</v>
      </c>
      <c r="H138" s="120">
        <v>0</v>
      </c>
      <c r="I138" s="145">
        <v>0</v>
      </c>
      <c r="J138" s="121">
        <v>0</v>
      </c>
      <c r="K138" s="122">
        <v>0</v>
      </c>
      <c r="L138" s="37">
        <v>239.91870000000009</v>
      </c>
      <c r="M138" s="39">
        <v>0</v>
      </c>
      <c r="N138" s="39">
        <v>0</v>
      </c>
      <c r="O138" s="38">
        <v>0</v>
      </c>
      <c r="P138" s="37">
        <v>119.95935000000004</v>
      </c>
      <c r="Q138" s="39">
        <v>0</v>
      </c>
      <c r="R138" s="39">
        <v>0</v>
      </c>
      <c r="S138" s="39">
        <v>0</v>
      </c>
      <c r="T138" s="38">
        <v>0</v>
      </c>
      <c r="U138" s="46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1199.5935000000004</v>
      </c>
      <c r="AA138" s="41">
        <v>132</v>
      </c>
      <c r="AB138" s="42">
        <v>0</v>
      </c>
    </row>
    <row r="139" spans="1:28" x14ac:dyDescent="0.25">
      <c r="A139" s="34">
        <v>133</v>
      </c>
      <c r="B139" s="35" t="s">
        <v>2106</v>
      </c>
      <c r="C139" s="36">
        <v>709367</v>
      </c>
      <c r="D139" s="35" t="s">
        <v>25</v>
      </c>
      <c r="E139" s="109">
        <v>40973</v>
      </c>
      <c r="F139" s="37">
        <v>416.03939999999989</v>
      </c>
      <c r="G139" s="107">
        <v>416.03939999999989</v>
      </c>
      <c r="H139" s="120">
        <v>0</v>
      </c>
      <c r="I139" s="145">
        <v>0</v>
      </c>
      <c r="J139" s="121">
        <v>0</v>
      </c>
      <c r="K139" s="122">
        <v>0</v>
      </c>
      <c r="L139" s="37">
        <v>237.73679999999999</v>
      </c>
      <c r="M139" s="39">
        <v>0</v>
      </c>
      <c r="N139" s="39">
        <v>0</v>
      </c>
      <c r="O139" s="38">
        <v>0</v>
      </c>
      <c r="P139" s="37">
        <v>118.86839999999999</v>
      </c>
      <c r="Q139" s="39">
        <v>0</v>
      </c>
      <c r="R139" s="39">
        <v>0</v>
      </c>
      <c r="S139" s="39">
        <v>0</v>
      </c>
      <c r="T139" s="38">
        <v>0</v>
      </c>
      <c r="U139" s="46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1188.6839999999997</v>
      </c>
      <c r="AA139" s="41">
        <v>133</v>
      </c>
      <c r="AB139" s="42">
        <v>0</v>
      </c>
    </row>
    <row r="140" spans="1:28" x14ac:dyDescent="0.25">
      <c r="A140" s="34">
        <v>134</v>
      </c>
      <c r="B140" s="35" t="s">
        <v>358</v>
      </c>
      <c r="C140" s="36">
        <v>696398</v>
      </c>
      <c r="D140" s="35" t="s">
        <v>942</v>
      </c>
      <c r="E140" s="109">
        <v>40316</v>
      </c>
      <c r="F140" s="37">
        <v>684.60839999999985</v>
      </c>
      <c r="G140" s="107">
        <v>0</v>
      </c>
      <c r="H140" s="120">
        <v>5.6617562532281216</v>
      </c>
      <c r="I140" s="145">
        <v>0</v>
      </c>
      <c r="J140" s="121">
        <v>294.00349999999997</v>
      </c>
      <c r="K140" s="122">
        <v>0</v>
      </c>
      <c r="L140" s="37">
        <v>0</v>
      </c>
      <c r="M140" s="39">
        <v>0</v>
      </c>
      <c r="N140" s="39">
        <v>178.09119999999999</v>
      </c>
      <c r="O140" s="38">
        <v>0</v>
      </c>
      <c r="P140" s="37">
        <v>0</v>
      </c>
      <c r="Q140" s="39">
        <v>0</v>
      </c>
      <c r="R140" s="39">
        <v>29.692600000000002</v>
      </c>
      <c r="S140" s="39">
        <v>0</v>
      </c>
      <c r="T140" s="38">
        <v>0</v>
      </c>
      <c r="U140" s="46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1186.3956999999998</v>
      </c>
      <c r="AA140" s="41">
        <v>134</v>
      </c>
      <c r="AB140" s="42">
        <v>0</v>
      </c>
    </row>
    <row r="141" spans="1:28" x14ac:dyDescent="0.25">
      <c r="A141" s="34">
        <v>135</v>
      </c>
      <c r="B141" s="35" t="s">
        <v>1026</v>
      </c>
      <c r="C141" s="36">
        <v>694553</v>
      </c>
      <c r="D141" s="35" t="s">
        <v>132</v>
      </c>
      <c r="E141" s="109">
        <v>40702</v>
      </c>
      <c r="F141" s="37">
        <v>342.36859999999996</v>
      </c>
      <c r="G141" s="107">
        <v>655.21540000000005</v>
      </c>
      <c r="H141" s="120">
        <v>4.1865892331530743</v>
      </c>
      <c r="I141" s="145">
        <v>0</v>
      </c>
      <c r="J141" s="121">
        <v>147.0343</v>
      </c>
      <c r="K141" s="122">
        <v>0</v>
      </c>
      <c r="L141" s="37">
        <v>0</v>
      </c>
      <c r="M141" s="39">
        <v>0</v>
      </c>
      <c r="N141" s="39">
        <v>0</v>
      </c>
      <c r="O141" s="38">
        <v>0</v>
      </c>
      <c r="P141" s="37">
        <v>0</v>
      </c>
      <c r="Q141" s="39">
        <v>0</v>
      </c>
      <c r="R141" s="39">
        <v>14.929600000000001</v>
      </c>
      <c r="S141" s="39">
        <v>0</v>
      </c>
      <c r="T141" s="38">
        <v>0</v>
      </c>
      <c r="U141" s="46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1159.5479</v>
      </c>
      <c r="AA141" s="41">
        <v>135</v>
      </c>
      <c r="AB141" s="42">
        <v>0</v>
      </c>
    </row>
    <row r="142" spans="1:28" x14ac:dyDescent="0.25">
      <c r="A142" s="34">
        <v>136</v>
      </c>
      <c r="B142" s="35" t="s">
        <v>1039</v>
      </c>
      <c r="C142" s="36">
        <v>704127</v>
      </c>
      <c r="D142" s="35" t="s">
        <v>26</v>
      </c>
      <c r="E142" s="109">
        <v>40878</v>
      </c>
      <c r="F142" s="37">
        <v>684.61329999999987</v>
      </c>
      <c r="G142" s="107">
        <v>327.68540000000002</v>
      </c>
      <c r="H142" s="120">
        <v>4.185189233153074</v>
      </c>
      <c r="I142" s="145">
        <v>0</v>
      </c>
      <c r="J142" s="121">
        <v>147.03639999999999</v>
      </c>
      <c r="K142" s="122">
        <v>0</v>
      </c>
      <c r="L142" s="37">
        <v>0</v>
      </c>
      <c r="M142" s="39">
        <v>0</v>
      </c>
      <c r="N142" s="39">
        <v>0</v>
      </c>
      <c r="O142" s="38">
        <v>0</v>
      </c>
      <c r="P142" s="37">
        <v>0</v>
      </c>
      <c r="Q142" s="39">
        <v>0</v>
      </c>
      <c r="R142" s="39">
        <v>0</v>
      </c>
      <c r="S142" s="39">
        <v>0</v>
      </c>
      <c r="T142" s="38">
        <v>0</v>
      </c>
      <c r="U142" s="46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1159.3350999999998</v>
      </c>
      <c r="AA142" s="41">
        <v>136</v>
      </c>
      <c r="AB142" s="42">
        <v>0</v>
      </c>
    </row>
    <row r="143" spans="1:28" x14ac:dyDescent="0.25">
      <c r="A143" s="34">
        <v>137</v>
      </c>
      <c r="B143" s="35" t="s">
        <v>363</v>
      </c>
      <c r="C143" s="36">
        <v>689302</v>
      </c>
      <c r="D143" s="35" t="s">
        <v>50</v>
      </c>
      <c r="E143" s="109">
        <v>40315</v>
      </c>
      <c r="F143" s="37">
        <v>684.61889999999994</v>
      </c>
      <c r="G143" s="107">
        <v>327.6728</v>
      </c>
      <c r="H143" s="120">
        <v>4.8319905184797092</v>
      </c>
      <c r="I143" s="145">
        <v>0</v>
      </c>
      <c r="J143" s="121">
        <v>147.03569999999999</v>
      </c>
      <c r="K143" s="122">
        <v>0</v>
      </c>
      <c r="L143" s="37">
        <v>0</v>
      </c>
      <c r="M143" s="39">
        <v>0</v>
      </c>
      <c r="N143" s="39">
        <v>0</v>
      </c>
      <c r="O143" s="38">
        <v>0</v>
      </c>
      <c r="P143" s="37">
        <v>0</v>
      </c>
      <c r="Q143" s="39">
        <v>0</v>
      </c>
      <c r="R143" s="39">
        <v>0</v>
      </c>
      <c r="S143" s="39">
        <v>0</v>
      </c>
      <c r="T143" s="38">
        <v>0</v>
      </c>
      <c r="U143" s="46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1159.3273999999999</v>
      </c>
      <c r="AA143" s="41">
        <v>137</v>
      </c>
      <c r="AB143" s="42">
        <v>0</v>
      </c>
    </row>
    <row r="144" spans="1:28" x14ac:dyDescent="0.25">
      <c r="A144" s="34">
        <v>138</v>
      </c>
      <c r="B144" s="35" t="s">
        <v>376</v>
      </c>
      <c r="C144" s="36">
        <v>684586</v>
      </c>
      <c r="D144" s="35" t="s">
        <v>26</v>
      </c>
      <c r="E144" s="109">
        <v>40297</v>
      </c>
      <c r="F144" s="37">
        <v>684.6167999999999</v>
      </c>
      <c r="G144" s="107">
        <v>327.6721</v>
      </c>
      <c r="H144" s="120">
        <v>4.1858892331530742</v>
      </c>
      <c r="I144" s="145">
        <v>0</v>
      </c>
      <c r="J144" s="121">
        <v>147.0266</v>
      </c>
      <c r="K144" s="122">
        <v>0</v>
      </c>
      <c r="L144" s="37">
        <v>0</v>
      </c>
      <c r="M144" s="39">
        <v>0</v>
      </c>
      <c r="N144" s="39">
        <v>0</v>
      </c>
      <c r="O144" s="38">
        <v>0</v>
      </c>
      <c r="P144" s="37">
        <v>0</v>
      </c>
      <c r="Q144" s="39">
        <v>0</v>
      </c>
      <c r="R144" s="39">
        <v>0</v>
      </c>
      <c r="S144" s="39">
        <v>0</v>
      </c>
      <c r="T144" s="38">
        <v>0</v>
      </c>
      <c r="U144" s="46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1159.3154999999999</v>
      </c>
      <c r="AA144" s="41">
        <v>138</v>
      </c>
      <c r="AB144" s="42">
        <v>0</v>
      </c>
    </row>
    <row r="145" spans="1:33" x14ac:dyDescent="0.25">
      <c r="A145" s="34">
        <v>139</v>
      </c>
      <c r="B145" s="35" t="s">
        <v>407</v>
      </c>
      <c r="C145" s="36">
        <v>709596</v>
      </c>
      <c r="D145" s="35" t="s">
        <v>64</v>
      </c>
      <c r="E145" s="109">
        <v>40512</v>
      </c>
      <c r="F145" s="37">
        <v>684.60349999999983</v>
      </c>
      <c r="G145" s="107">
        <v>327.66299999999995</v>
      </c>
      <c r="H145" s="120">
        <v>9.7021066586625189</v>
      </c>
      <c r="I145" s="145">
        <v>0</v>
      </c>
      <c r="J145" s="121">
        <v>147.0427</v>
      </c>
      <c r="K145" s="122">
        <v>0</v>
      </c>
      <c r="L145" s="37">
        <v>0</v>
      </c>
      <c r="M145" s="39">
        <v>0</v>
      </c>
      <c r="N145" s="39">
        <v>0</v>
      </c>
      <c r="O145" s="38">
        <v>0</v>
      </c>
      <c r="P145" s="37">
        <v>0</v>
      </c>
      <c r="Q145" s="39">
        <v>0</v>
      </c>
      <c r="R145" s="39">
        <v>0</v>
      </c>
      <c r="S145" s="39">
        <v>0</v>
      </c>
      <c r="T145" s="38">
        <v>0</v>
      </c>
      <c r="U145" s="46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1159.3091999999997</v>
      </c>
      <c r="AA145" s="41">
        <v>139</v>
      </c>
      <c r="AB145" s="42">
        <v>0</v>
      </c>
    </row>
    <row r="146" spans="1:33" x14ac:dyDescent="0.25">
      <c r="A146" s="34">
        <v>140</v>
      </c>
      <c r="B146" s="35" t="s">
        <v>369</v>
      </c>
      <c r="C146" s="36">
        <v>680419</v>
      </c>
      <c r="D146" s="35" t="s">
        <v>33</v>
      </c>
      <c r="E146" s="109">
        <v>40356</v>
      </c>
      <c r="F146" s="37">
        <v>684.6090999999999</v>
      </c>
      <c r="G146" s="107">
        <v>327.68680000000001</v>
      </c>
      <c r="H146" s="120">
        <v>3.1105261307720062</v>
      </c>
      <c r="I146" s="145">
        <v>134.40209999999999</v>
      </c>
      <c r="J146" s="121">
        <v>0</v>
      </c>
      <c r="K146" s="122">
        <v>0</v>
      </c>
      <c r="L146" s="37">
        <v>0</v>
      </c>
      <c r="M146" s="39">
        <v>0</v>
      </c>
      <c r="N146" s="39">
        <v>0</v>
      </c>
      <c r="O146" s="38">
        <v>0</v>
      </c>
      <c r="P146" s="37">
        <v>0</v>
      </c>
      <c r="Q146" s="39">
        <v>0</v>
      </c>
      <c r="R146" s="39">
        <v>0</v>
      </c>
      <c r="S146" s="39">
        <v>0</v>
      </c>
      <c r="T146" s="38">
        <v>0</v>
      </c>
      <c r="U146" s="46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1146.6979999999999</v>
      </c>
      <c r="AA146" s="41">
        <v>140</v>
      </c>
      <c r="AB146" s="42">
        <v>0</v>
      </c>
    </row>
    <row r="147" spans="1:33" x14ac:dyDescent="0.25">
      <c r="A147" s="34">
        <v>141</v>
      </c>
      <c r="B147" s="35" t="s">
        <v>1019</v>
      </c>
      <c r="C147" s="36">
        <v>696771</v>
      </c>
      <c r="D147" s="35" t="s">
        <v>30</v>
      </c>
      <c r="E147" s="109">
        <v>40646</v>
      </c>
      <c r="F147" s="37">
        <v>342.38609999999994</v>
      </c>
      <c r="G147" s="107">
        <v>655.23149999999998</v>
      </c>
      <c r="H147" s="120">
        <v>4.9032247453309541</v>
      </c>
      <c r="I147" s="145">
        <v>0</v>
      </c>
      <c r="J147" s="121">
        <v>147.03989999999999</v>
      </c>
      <c r="K147" s="122">
        <v>0</v>
      </c>
      <c r="L147" s="37">
        <v>0</v>
      </c>
      <c r="M147" s="39">
        <v>0</v>
      </c>
      <c r="N147" s="39">
        <v>0</v>
      </c>
      <c r="O147" s="38">
        <v>0</v>
      </c>
      <c r="P147" s="37">
        <v>0</v>
      </c>
      <c r="Q147" s="39">
        <v>0</v>
      </c>
      <c r="R147" s="39">
        <v>0</v>
      </c>
      <c r="S147" s="39">
        <v>0</v>
      </c>
      <c r="T147" s="38">
        <v>0</v>
      </c>
      <c r="U147" s="46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1144.6574999999998</v>
      </c>
      <c r="AA147" s="41">
        <v>141</v>
      </c>
      <c r="AB147" s="42">
        <v>0</v>
      </c>
    </row>
    <row r="148" spans="1:33" x14ac:dyDescent="0.25">
      <c r="A148" s="34">
        <v>142</v>
      </c>
      <c r="B148" s="35" t="s">
        <v>1033</v>
      </c>
      <c r="C148" s="36">
        <v>702559</v>
      </c>
      <c r="D148" s="35" t="s">
        <v>52</v>
      </c>
      <c r="E148" s="109">
        <v>40557</v>
      </c>
      <c r="F148" s="37">
        <v>342.38539999999995</v>
      </c>
      <c r="G148" s="107">
        <v>327.68119999999999</v>
      </c>
      <c r="H148" s="120">
        <v>6.5334956768016781</v>
      </c>
      <c r="I148" s="145">
        <v>0</v>
      </c>
      <c r="J148" s="121">
        <v>294.01679999999999</v>
      </c>
      <c r="K148" s="122">
        <v>0</v>
      </c>
      <c r="L148" s="37">
        <v>0</v>
      </c>
      <c r="M148" s="39">
        <v>0</v>
      </c>
      <c r="N148" s="39">
        <v>178.09119999999999</v>
      </c>
      <c r="O148" s="38">
        <v>0</v>
      </c>
      <c r="P148" s="37">
        <v>0</v>
      </c>
      <c r="Q148" s="39">
        <v>0</v>
      </c>
      <c r="R148" s="39">
        <v>0</v>
      </c>
      <c r="S148" s="39">
        <v>0</v>
      </c>
      <c r="T148" s="38">
        <v>0</v>
      </c>
      <c r="U148" s="46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1142.1745999999998</v>
      </c>
      <c r="AA148" s="41">
        <v>142</v>
      </c>
      <c r="AB148" s="42">
        <v>0</v>
      </c>
    </row>
    <row r="149" spans="1:33" x14ac:dyDescent="0.25">
      <c r="A149" s="34">
        <v>143</v>
      </c>
      <c r="B149" s="35" t="s">
        <v>2098</v>
      </c>
      <c r="C149" s="36">
        <v>712975</v>
      </c>
      <c r="D149" s="35" t="s">
        <v>52</v>
      </c>
      <c r="E149" s="109">
        <v>40963</v>
      </c>
      <c r="F149" s="37">
        <v>389.5022249999999</v>
      </c>
      <c r="G149" s="107">
        <v>389.5022249999999</v>
      </c>
      <c r="H149" s="120">
        <v>0</v>
      </c>
      <c r="I149" s="145">
        <v>0</v>
      </c>
      <c r="J149" s="121">
        <v>0</v>
      </c>
      <c r="K149" s="122">
        <v>0</v>
      </c>
      <c r="L149" s="37">
        <v>222.5727</v>
      </c>
      <c r="M149" s="39">
        <v>0</v>
      </c>
      <c r="N149" s="39">
        <v>0</v>
      </c>
      <c r="O149" s="38">
        <v>0</v>
      </c>
      <c r="P149" s="37">
        <v>111.28635</v>
      </c>
      <c r="Q149" s="39">
        <v>0</v>
      </c>
      <c r="R149" s="39">
        <v>0</v>
      </c>
      <c r="S149" s="39">
        <v>0</v>
      </c>
      <c r="T149" s="38">
        <v>0</v>
      </c>
      <c r="U149" s="46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1112.8634999999997</v>
      </c>
      <c r="AA149" s="41">
        <v>143</v>
      </c>
      <c r="AB149" s="42">
        <v>0</v>
      </c>
    </row>
    <row r="150" spans="1:33" x14ac:dyDescent="0.25">
      <c r="A150" s="34">
        <v>144</v>
      </c>
      <c r="B150" s="35" t="s">
        <v>2074</v>
      </c>
      <c r="C150" s="36">
        <v>723020</v>
      </c>
      <c r="D150" s="35" t="s">
        <v>153</v>
      </c>
      <c r="E150" s="109">
        <v>41211</v>
      </c>
      <c r="F150" s="37">
        <v>385.25392499999998</v>
      </c>
      <c r="G150" s="107">
        <v>385.25392499999998</v>
      </c>
      <c r="H150" s="120">
        <v>0</v>
      </c>
      <c r="I150" s="145">
        <v>0</v>
      </c>
      <c r="J150" s="121">
        <v>0</v>
      </c>
      <c r="K150" s="122">
        <v>0</v>
      </c>
      <c r="L150" s="37">
        <v>220.14510000000001</v>
      </c>
      <c r="M150" s="39">
        <v>0</v>
      </c>
      <c r="N150" s="39">
        <v>0</v>
      </c>
      <c r="O150" s="38">
        <v>0</v>
      </c>
      <c r="P150" s="37">
        <v>110.07255000000001</v>
      </c>
      <c r="Q150" s="39">
        <v>0</v>
      </c>
      <c r="R150" s="39">
        <v>0</v>
      </c>
      <c r="S150" s="39">
        <v>0</v>
      </c>
      <c r="T150" s="38">
        <v>0</v>
      </c>
      <c r="U150" s="46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1100.7255</v>
      </c>
      <c r="AA150" s="41">
        <v>144</v>
      </c>
      <c r="AB150" s="42">
        <v>0</v>
      </c>
    </row>
    <row r="151" spans="1:33" x14ac:dyDescent="0.25">
      <c r="A151" s="34">
        <v>145</v>
      </c>
      <c r="B151" s="35" t="s">
        <v>2063</v>
      </c>
      <c r="C151" s="36">
        <v>685398</v>
      </c>
      <c r="D151" s="35" t="s">
        <v>57</v>
      </c>
      <c r="E151" s="109">
        <v>40973</v>
      </c>
      <c r="F151" s="37">
        <v>378.03989999999993</v>
      </c>
      <c r="G151" s="107">
        <v>378.03989999999993</v>
      </c>
      <c r="H151" s="120">
        <v>0</v>
      </c>
      <c r="I151" s="145">
        <v>0</v>
      </c>
      <c r="J151" s="121">
        <v>0</v>
      </c>
      <c r="K151" s="122">
        <v>0</v>
      </c>
      <c r="L151" s="37">
        <v>216.02280000000002</v>
      </c>
      <c r="M151" s="39">
        <v>0</v>
      </c>
      <c r="N151" s="39">
        <v>0</v>
      </c>
      <c r="O151" s="38">
        <v>0</v>
      </c>
      <c r="P151" s="37">
        <v>108.01140000000001</v>
      </c>
      <c r="Q151" s="39">
        <v>0</v>
      </c>
      <c r="R151" s="39">
        <v>0</v>
      </c>
      <c r="S151" s="39">
        <v>0</v>
      </c>
      <c r="T151" s="38">
        <v>0</v>
      </c>
      <c r="U151" s="46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1080.1139999999998</v>
      </c>
      <c r="AA151" s="41">
        <v>145</v>
      </c>
      <c r="AB151" s="42">
        <v>0</v>
      </c>
    </row>
    <row r="152" spans="1:33" x14ac:dyDescent="0.25">
      <c r="A152" s="34">
        <v>146</v>
      </c>
      <c r="B152" s="35" t="s">
        <v>393</v>
      </c>
      <c r="C152" s="36">
        <v>709146</v>
      </c>
      <c r="D152" s="35" t="s">
        <v>28</v>
      </c>
      <c r="E152" s="109">
        <v>40459</v>
      </c>
      <c r="F152" s="37">
        <v>684.62029999999993</v>
      </c>
      <c r="G152" s="107">
        <v>327.68959999999998</v>
      </c>
      <c r="H152" s="120">
        <v>3.6907859150538944</v>
      </c>
      <c r="I152" s="145">
        <v>67.209799999999987</v>
      </c>
      <c r="J152" s="121">
        <v>0</v>
      </c>
      <c r="K152" s="122">
        <v>0</v>
      </c>
      <c r="L152" s="37">
        <v>0</v>
      </c>
      <c r="M152" s="39">
        <v>0</v>
      </c>
      <c r="N152" s="39">
        <v>0</v>
      </c>
      <c r="O152" s="38">
        <v>0</v>
      </c>
      <c r="P152" s="37">
        <v>0</v>
      </c>
      <c r="Q152" s="39">
        <v>0</v>
      </c>
      <c r="R152" s="39">
        <v>0</v>
      </c>
      <c r="S152" s="39">
        <v>0</v>
      </c>
      <c r="T152" s="38">
        <v>0</v>
      </c>
      <c r="U152" s="46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1079.5197000000001</v>
      </c>
      <c r="AA152" s="41">
        <v>146</v>
      </c>
      <c r="AB152" s="42">
        <v>0</v>
      </c>
    </row>
    <row r="153" spans="1:33" x14ac:dyDescent="0.25">
      <c r="A153" s="34">
        <v>147</v>
      </c>
      <c r="B153" s="35" t="s">
        <v>2075</v>
      </c>
      <c r="C153" s="36">
        <v>701982</v>
      </c>
      <c r="D153" s="35" t="s">
        <v>154</v>
      </c>
      <c r="E153" s="109">
        <v>41099</v>
      </c>
      <c r="F153" s="37">
        <v>377.39677500000005</v>
      </c>
      <c r="G153" s="107">
        <v>377.39677500000005</v>
      </c>
      <c r="H153" s="120">
        <v>0</v>
      </c>
      <c r="I153" s="145">
        <v>0</v>
      </c>
      <c r="J153" s="121">
        <v>0</v>
      </c>
      <c r="K153" s="122">
        <v>0</v>
      </c>
      <c r="L153" s="37">
        <v>215.65530000000004</v>
      </c>
      <c r="M153" s="39">
        <v>0</v>
      </c>
      <c r="N153" s="39">
        <v>0</v>
      </c>
      <c r="O153" s="38">
        <v>0</v>
      </c>
      <c r="P153" s="37">
        <v>107.82765000000002</v>
      </c>
      <c r="Q153" s="39">
        <v>0</v>
      </c>
      <c r="R153" s="39">
        <v>0</v>
      </c>
      <c r="S153" s="39">
        <v>0</v>
      </c>
      <c r="T153" s="38">
        <v>0</v>
      </c>
      <c r="U153" s="46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1078.2765000000002</v>
      </c>
      <c r="AA153" s="41">
        <v>147</v>
      </c>
      <c r="AB153" s="42">
        <v>0</v>
      </c>
    </row>
    <row r="154" spans="1:33" x14ac:dyDescent="0.25">
      <c r="A154" s="34">
        <v>148</v>
      </c>
      <c r="B154" s="35" t="s">
        <v>2090</v>
      </c>
      <c r="C154" s="36">
        <v>708267</v>
      </c>
      <c r="D154" s="35" t="s">
        <v>85</v>
      </c>
      <c r="E154" s="109">
        <v>41183</v>
      </c>
      <c r="F154" s="37">
        <v>375.73934999999994</v>
      </c>
      <c r="G154" s="107">
        <v>375.73934999999994</v>
      </c>
      <c r="H154" s="120">
        <v>0</v>
      </c>
      <c r="I154" s="145">
        <v>0</v>
      </c>
      <c r="J154" s="121">
        <v>0</v>
      </c>
      <c r="K154" s="122">
        <v>0</v>
      </c>
      <c r="L154" s="37">
        <v>214.70820000000003</v>
      </c>
      <c r="M154" s="39">
        <v>0</v>
      </c>
      <c r="N154" s="39">
        <v>0</v>
      </c>
      <c r="O154" s="38">
        <v>0</v>
      </c>
      <c r="P154" s="37">
        <v>107.35410000000002</v>
      </c>
      <c r="Q154" s="39">
        <v>0</v>
      </c>
      <c r="R154" s="39">
        <v>0</v>
      </c>
      <c r="S154" s="39">
        <v>0</v>
      </c>
      <c r="T154" s="38">
        <v>0</v>
      </c>
      <c r="U154" s="46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1073.5409999999999</v>
      </c>
      <c r="AA154" s="41">
        <v>148</v>
      </c>
      <c r="AB154" s="42">
        <v>0</v>
      </c>
      <c r="AD154" s="43"/>
      <c r="AE154" s="43"/>
      <c r="AF154" s="44"/>
      <c r="AG154" s="127"/>
    </row>
    <row r="155" spans="1:33" x14ac:dyDescent="0.25">
      <c r="A155" s="34">
        <v>149</v>
      </c>
      <c r="B155" s="35" t="s">
        <v>2083</v>
      </c>
      <c r="C155" s="36">
        <v>709194</v>
      </c>
      <c r="D155" s="35" t="s">
        <v>36</v>
      </c>
      <c r="E155" s="109">
        <v>40912</v>
      </c>
      <c r="F155" s="37">
        <v>375.52252500000003</v>
      </c>
      <c r="G155" s="107">
        <v>375.52252500000003</v>
      </c>
      <c r="H155" s="120">
        <v>0</v>
      </c>
      <c r="I155" s="145">
        <v>0</v>
      </c>
      <c r="J155" s="121">
        <v>0</v>
      </c>
      <c r="K155" s="122">
        <v>0</v>
      </c>
      <c r="L155" s="37">
        <v>214.58430000000004</v>
      </c>
      <c r="M155" s="39">
        <v>0</v>
      </c>
      <c r="N155" s="39">
        <v>0</v>
      </c>
      <c r="O155" s="38">
        <v>0</v>
      </c>
      <c r="P155" s="37">
        <v>107.29215000000002</v>
      </c>
      <c r="Q155" s="39">
        <v>0</v>
      </c>
      <c r="R155" s="39">
        <v>0</v>
      </c>
      <c r="S155" s="39">
        <v>0</v>
      </c>
      <c r="T155" s="38">
        <v>0</v>
      </c>
      <c r="U155" s="46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1072.9215000000002</v>
      </c>
      <c r="AA155" s="41">
        <v>149</v>
      </c>
      <c r="AB155" s="42">
        <v>0</v>
      </c>
    </row>
    <row r="156" spans="1:33" x14ac:dyDescent="0.25">
      <c r="A156" s="34">
        <v>150</v>
      </c>
      <c r="B156" s="35" t="s">
        <v>2092</v>
      </c>
      <c r="C156" s="36">
        <v>696685</v>
      </c>
      <c r="D156" s="35" t="s">
        <v>47</v>
      </c>
      <c r="E156" s="109">
        <v>41194</v>
      </c>
      <c r="F156" s="37">
        <v>374.9529</v>
      </c>
      <c r="G156" s="107">
        <v>374.9529</v>
      </c>
      <c r="H156" s="120">
        <v>0</v>
      </c>
      <c r="I156" s="145">
        <v>0</v>
      </c>
      <c r="J156" s="121">
        <v>0</v>
      </c>
      <c r="K156" s="122">
        <v>0</v>
      </c>
      <c r="L156" s="37">
        <v>214.25879999999998</v>
      </c>
      <c r="M156" s="39">
        <v>0</v>
      </c>
      <c r="N156" s="39">
        <v>0</v>
      </c>
      <c r="O156" s="38">
        <v>0</v>
      </c>
      <c r="P156" s="37">
        <v>107.12939999999999</v>
      </c>
      <c r="Q156" s="39">
        <v>0</v>
      </c>
      <c r="R156" s="39">
        <v>0</v>
      </c>
      <c r="S156" s="39">
        <v>0</v>
      </c>
      <c r="T156" s="38">
        <v>0</v>
      </c>
      <c r="U156" s="46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1071.2939999999999</v>
      </c>
      <c r="AA156" s="41">
        <v>150</v>
      </c>
      <c r="AB156" s="42">
        <v>0</v>
      </c>
    </row>
    <row r="157" spans="1:33" x14ac:dyDescent="0.25">
      <c r="A157" s="34">
        <v>151</v>
      </c>
      <c r="B157" s="35" t="s">
        <v>2078</v>
      </c>
      <c r="C157" s="36">
        <v>704766</v>
      </c>
      <c r="D157" s="35" t="s">
        <v>19</v>
      </c>
      <c r="E157" s="109">
        <v>41043</v>
      </c>
      <c r="F157" s="37">
        <v>374.662575</v>
      </c>
      <c r="G157" s="107">
        <v>374.662575</v>
      </c>
      <c r="H157" s="120">
        <v>0</v>
      </c>
      <c r="I157" s="145">
        <v>0</v>
      </c>
      <c r="J157" s="121">
        <v>0</v>
      </c>
      <c r="K157" s="122">
        <v>0</v>
      </c>
      <c r="L157" s="37">
        <v>214.09290000000001</v>
      </c>
      <c r="M157" s="39">
        <v>0</v>
      </c>
      <c r="N157" s="39">
        <v>0</v>
      </c>
      <c r="O157" s="38">
        <v>0</v>
      </c>
      <c r="P157" s="37">
        <v>107.04645000000001</v>
      </c>
      <c r="Q157" s="39">
        <v>0</v>
      </c>
      <c r="R157" s="39">
        <v>0</v>
      </c>
      <c r="S157" s="39">
        <v>0</v>
      </c>
      <c r="T157" s="38">
        <v>0</v>
      </c>
      <c r="U157" s="46">
        <v>0</v>
      </c>
      <c r="V157" s="39">
        <v>0</v>
      </c>
      <c r="W157" s="39">
        <v>0</v>
      </c>
      <c r="X157" s="39">
        <v>0</v>
      </c>
      <c r="Y157" s="38">
        <v>0</v>
      </c>
      <c r="Z157" s="40">
        <v>1070.4645</v>
      </c>
      <c r="AA157" s="41">
        <v>151</v>
      </c>
      <c r="AB157" s="42">
        <v>0</v>
      </c>
    </row>
    <row r="158" spans="1:33" x14ac:dyDescent="0.25">
      <c r="A158" s="34">
        <v>152</v>
      </c>
      <c r="B158" s="35" t="s">
        <v>372</v>
      </c>
      <c r="C158" s="36">
        <v>690964</v>
      </c>
      <c r="D158" s="35" t="s">
        <v>26</v>
      </c>
      <c r="E158" s="109">
        <v>40338</v>
      </c>
      <c r="F158" s="37">
        <v>342.35039999999992</v>
      </c>
      <c r="G158" s="107">
        <v>655.23709999999994</v>
      </c>
      <c r="H158" s="120">
        <v>4.1844892331530739</v>
      </c>
      <c r="I158" s="145">
        <v>67.206299999999999</v>
      </c>
      <c r="J158" s="121">
        <v>0</v>
      </c>
      <c r="K158" s="122">
        <v>0</v>
      </c>
      <c r="L158" s="37">
        <v>0</v>
      </c>
      <c r="M158" s="39">
        <v>0</v>
      </c>
      <c r="N158" s="39">
        <v>0</v>
      </c>
      <c r="O158" s="38">
        <v>0</v>
      </c>
      <c r="P158" s="37">
        <v>0</v>
      </c>
      <c r="Q158" s="39">
        <v>0</v>
      </c>
      <c r="R158" s="39">
        <v>0</v>
      </c>
      <c r="S158" s="39">
        <v>0</v>
      </c>
      <c r="T158" s="38">
        <v>0</v>
      </c>
      <c r="U158" s="46">
        <v>0</v>
      </c>
      <c r="V158" s="39">
        <v>0</v>
      </c>
      <c r="W158" s="39">
        <v>0</v>
      </c>
      <c r="X158" s="39">
        <v>0</v>
      </c>
      <c r="Y158" s="38">
        <v>0</v>
      </c>
      <c r="Z158" s="40">
        <v>1064.7937999999999</v>
      </c>
      <c r="AA158" s="41">
        <v>152</v>
      </c>
      <c r="AB158" s="42">
        <v>0</v>
      </c>
    </row>
    <row r="159" spans="1:33" x14ac:dyDescent="0.25">
      <c r="A159" s="34">
        <v>153</v>
      </c>
      <c r="B159" s="35" t="s">
        <v>2120</v>
      </c>
      <c r="C159" s="36">
        <v>718908</v>
      </c>
      <c r="D159" s="35" t="s">
        <v>48</v>
      </c>
      <c r="E159" s="109">
        <v>41191</v>
      </c>
      <c r="F159" s="37">
        <v>364.55999999999995</v>
      </c>
      <c r="G159" s="107">
        <v>364.55999999999995</v>
      </c>
      <c r="H159" s="120">
        <v>0</v>
      </c>
      <c r="I159" s="145">
        <v>0</v>
      </c>
      <c r="J159" s="121">
        <v>0</v>
      </c>
      <c r="K159" s="122">
        <v>0</v>
      </c>
      <c r="L159" s="37">
        <v>208.32</v>
      </c>
      <c r="M159" s="39">
        <v>0</v>
      </c>
      <c r="N159" s="39">
        <v>0</v>
      </c>
      <c r="O159" s="38">
        <v>0</v>
      </c>
      <c r="P159" s="37">
        <v>104.16</v>
      </c>
      <c r="Q159" s="39">
        <v>0</v>
      </c>
      <c r="R159" s="39">
        <v>0</v>
      </c>
      <c r="S159" s="39">
        <v>0</v>
      </c>
      <c r="T159" s="38">
        <v>0</v>
      </c>
      <c r="U159" s="46">
        <v>0</v>
      </c>
      <c r="V159" s="39">
        <v>0</v>
      </c>
      <c r="W159" s="39">
        <v>0</v>
      </c>
      <c r="X159" s="39">
        <v>0</v>
      </c>
      <c r="Y159" s="38">
        <v>0</v>
      </c>
      <c r="Z159" s="40">
        <v>1041.5999999999999</v>
      </c>
      <c r="AA159" s="41">
        <v>153</v>
      </c>
      <c r="AB159" s="42">
        <v>0</v>
      </c>
    </row>
    <row r="160" spans="1:33" x14ac:dyDescent="0.25">
      <c r="A160" s="34">
        <v>154</v>
      </c>
      <c r="B160" s="35" t="s">
        <v>2107</v>
      </c>
      <c r="C160" s="36">
        <v>719194</v>
      </c>
      <c r="D160" s="35" t="s">
        <v>48</v>
      </c>
      <c r="E160" s="109">
        <v>41189</v>
      </c>
      <c r="F160" s="37">
        <v>364.07122499999991</v>
      </c>
      <c r="G160" s="107">
        <v>364.07122499999991</v>
      </c>
      <c r="H160" s="120">
        <v>0</v>
      </c>
      <c r="I160" s="145">
        <v>0</v>
      </c>
      <c r="J160" s="121">
        <v>0</v>
      </c>
      <c r="K160" s="122">
        <v>0</v>
      </c>
      <c r="L160" s="37">
        <v>208.04069999999996</v>
      </c>
      <c r="M160" s="39">
        <v>0</v>
      </c>
      <c r="N160" s="39">
        <v>0</v>
      </c>
      <c r="O160" s="38">
        <v>0</v>
      </c>
      <c r="P160" s="37">
        <v>104.02034999999998</v>
      </c>
      <c r="Q160" s="39">
        <v>0</v>
      </c>
      <c r="R160" s="39">
        <v>0</v>
      </c>
      <c r="S160" s="39">
        <v>0</v>
      </c>
      <c r="T160" s="38">
        <v>0</v>
      </c>
      <c r="U160" s="46">
        <v>0</v>
      </c>
      <c r="V160" s="39">
        <v>0</v>
      </c>
      <c r="W160" s="39">
        <v>0</v>
      </c>
      <c r="X160" s="39">
        <v>0</v>
      </c>
      <c r="Y160" s="38">
        <v>0</v>
      </c>
      <c r="Z160" s="40">
        <v>1040.2034999999998</v>
      </c>
      <c r="AA160" s="41">
        <v>154</v>
      </c>
      <c r="AB160" s="42">
        <v>0</v>
      </c>
    </row>
    <row r="161" spans="1:28" x14ac:dyDescent="0.25">
      <c r="A161" s="34">
        <v>155</v>
      </c>
      <c r="B161" s="35" t="s">
        <v>2095</v>
      </c>
      <c r="C161" s="36">
        <v>707837</v>
      </c>
      <c r="D161" s="35" t="s">
        <v>41</v>
      </c>
      <c r="E161" s="109">
        <v>41164</v>
      </c>
      <c r="F161" s="37">
        <v>359.78985</v>
      </c>
      <c r="G161" s="107">
        <v>359.78985</v>
      </c>
      <c r="H161" s="120">
        <v>0</v>
      </c>
      <c r="I161" s="145">
        <v>0</v>
      </c>
      <c r="J161" s="121">
        <v>0</v>
      </c>
      <c r="K161" s="122">
        <v>0</v>
      </c>
      <c r="L161" s="37">
        <v>205.5942</v>
      </c>
      <c r="M161" s="39">
        <v>0</v>
      </c>
      <c r="N161" s="39">
        <v>0</v>
      </c>
      <c r="O161" s="38">
        <v>0</v>
      </c>
      <c r="P161" s="37">
        <v>102.7971</v>
      </c>
      <c r="Q161" s="39">
        <v>0</v>
      </c>
      <c r="R161" s="39">
        <v>0</v>
      </c>
      <c r="S161" s="39">
        <v>0</v>
      </c>
      <c r="T161" s="38">
        <v>0</v>
      </c>
      <c r="U161" s="46">
        <v>0</v>
      </c>
      <c r="V161" s="39">
        <v>0</v>
      </c>
      <c r="W161" s="39">
        <v>0</v>
      </c>
      <c r="X161" s="39">
        <v>0</v>
      </c>
      <c r="Y161" s="38">
        <v>0</v>
      </c>
      <c r="Z161" s="40">
        <v>1027.971</v>
      </c>
      <c r="AA161" s="41">
        <v>155</v>
      </c>
      <c r="AB161" s="42">
        <v>0</v>
      </c>
    </row>
    <row r="162" spans="1:28" x14ac:dyDescent="0.25">
      <c r="A162" s="34">
        <v>156</v>
      </c>
      <c r="B162" s="35" t="s">
        <v>2085</v>
      </c>
      <c r="C162" s="36">
        <v>704317</v>
      </c>
      <c r="D162" s="35" t="s">
        <v>26</v>
      </c>
      <c r="E162" s="109">
        <v>41243</v>
      </c>
      <c r="F162" s="37">
        <v>356.14792499999987</v>
      </c>
      <c r="G162" s="107">
        <v>356.14792499999987</v>
      </c>
      <c r="H162" s="120">
        <v>0</v>
      </c>
      <c r="I162" s="145">
        <v>0</v>
      </c>
      <c r="J162" s="121">
        <v>0</v>
      </c>
      <c r="K162" s="122">
        <v>0</v>
      </c>
      <c r="L162" s="37">
        <v>203.51309999999995</v>
      </c>
      <c r="M162" s="39">
        <v>0</v>
      </c>
      <c r="N162" s="39">
        <v>0</v>
      </c>
      <c r="O162" s="38">
        <v>0</v>
      </c>
      <c r="P162" s="37">
        <v>101.75654999999998</v>
      </c>
      <c r="Q162" s="39">
        <v>0</v>
      </c>
      <c r="R162" s="39">
        <v>0</v>
      </c>
      <c r="S162" s="39">
        <v>0</v>
      </c>
      <c r="T162" s="38">
        <v>0</v>
      </c>
      <c r="U162" s="46">
        <v>0</v>
      </c>
      <c r="V162" s="39">
        <v>0</v>
      </c>
      <c r="W162" s="39">
        <v>0</v>
      </c>
      <c r="X162" s="39">
        <v>0</v>
      </c>
      <c r="Y162" s="38">
        <v>0</v>
      </c>
      <c r="Z162" s="40">
        <v>1017.5654999999997</v>
      </c>
      <c r="AA162" s="41">
        <v>156</v>
      </c>
      <c r="AB162" s="42">
        <v>0</v>
      </c>
    </row>
    <row r="163" spans="1:28" x14ac:dyDescent="0.25">
      <c r="A163" s="34">
        <v>157</v>
      </c>
      <c r="B163" s="35" t="s">
        <v>1018</v>
      </c>
      <c r="C163" s="36">
        <v>694317</v>
      </c>
      <c r="D163" s="35" t="s">
        <v>21</v>
      </c>
      <c r="E163" s="109">
        <v>40568</v>
      </c>
      <c r="F163" s="37">
        <v>684.62519999999984</v>
      </c>
      <c r="G163" s="107">
        <v>327.65809999999999</v>
      </c>
      <c r="H163" s="120">
        <v>0</v>
      </c>
      <c r="I163" s="145">
        <v>0</v>
      </c>
      <c r="J163" s="121">
        <v>0</v>
      </c>
      <c r="K163" s="122">
        <v>0</v>
      </c>
      <c r="L163" s="37">
        <v>0</v>
      </c>
      <c r="M163" s="39">
        <v>0</v>
      </c>
      <c r="N163" s="39">
        <v>0</v>
      </c>
      <c r="O163" s="38">
        <v>0</v>
      </c>
      <c r="P163" s="37">
        <v>0</v>
      </c>
      <c r="Q163" s="39">
        <v>0</v>
      </c>
      <c r="R163" s="39">
        <v>0</v>
      </c>
      <c r="S163" s="39">
        <v>0</v>
      </c>
      <c r="T163" s="38">
        <v>0</v>
      </c>
      <c r="U163" s="46">
        <v>0</v>
      </c>
      <c r="V163" s="39">
        <v>0</v>
      </c>
      <c r="W163" s="39">
        <v>0</v>
      </c>
      <c r="X163" s="39">
        <v>0</v>
      </c>
      <c r="Y163" s="38">
        <v>0</v>
      </c>
      <c r="Z163" s="40">
        <v>1012.2832999999998</v>
      </c>
      <c r="AA163" s="41">
        <v>157</v>
      </c>
      <c r="AB163" s="42">
        <v>0</v>
      </c>
    </row>
    <row r="164" spans="1:28" x14ac:dyDescent="0.25">
      <c r="A164" s="34">
        <v>158</v>
      </c>
      <c r="B164" s="35" t="s">
        <v>2094</v>
      </c>
      <c r="C164" s="36">
        <v>689049</v>
      </c>
      <c r="D164" s="35" t="s">
        <v>37</v>
      </c>
      <c r="E164" s="109">
        <v>40981</v>
      </c>
      <c r="F164" s="37">
        <v>353.92822499999994</v>
      </c>
      <c r="G164" s="107">
        <v>353.92822499999994</v>
      </c>
      <c r="H164" s="120">
        <v>0</v>
      </c>
      <c r="I164" s="145">
        <v>0</v>
      </c>
      <c r="J164" s="121">
        <v>0</v>
      </c>
      <c r="K164" s="122">
        <v>0</v>
      </c>
      <c r="L164" s="37">
        <v>202.24469999999999</v>
      </c>
      <c r="M164" s="39">
        <v>0</v>
      </c>
      <c r="N164" s="39">
        <v>0</v>
      </c>
      <c r="O164" s="38">
        <v>0</v>
      </c>
      <c r="P164" s="37">
        <v>101.12235</v>
      </c>
      <c r="Q164" s="39">
        <v>0</v>
      </c>
      <c r="R164" s="39">
        <v>0</v>
      </c>
      <c r="S164" s="39">
        <v>0</v>
      </c>
      <c r="T164" s="38">
        <v>0</v>
      </c>
      <c r="U164" s="46">
        <v>0</v>
      </c>
      <c r="V164" s="39">
        <v>0</v>
      </c>
      <c r="W164" s="39">
        <v>0</v>
      </c>
      <c r="X164" s="39">
        <v>0</v>
      </c>
      <c r="Y164" s="38">
        <v>0</v>
      </c>
      <c r="Z164" s="40">
        <v>1011.2234999999998</v>
      </c>
      <c r="AA164" s="41">
        <v>158</v>
      </c>
      <c r="AB164" s="42">
        <v>0</v>
      </c>
    </row>
    <row r="165" spans="1:28" x14ac:dyDescent="0.25">
      <c r="A165" s="34">
        <v>159</v>
      </c>
      <c r="B165" s="35" t="s">
        <v>391</v>
      </c>
      <c r="C165" s="36">
        <v>704358</v>
      </c>
      <c r="D165" s="35" t="s">
        <v>182</v>
      </c>
      <c r="E165" s="109">
        <v>40399</v>
      </c>
      <c r="F165" s="37">
        <v>342.34479999999996</v>
      </c>
      <c r="G165" s="107">
        <v>327.63779999999997</v>
      </c>
      <c r="H165" s="120">
        <v>4.927343064717471</v>
      </c>
      <c r="I165" s="145">
        <v>0</v>
      </c>
      <c r="J165" s="121">
        <v>147.0301</v>
      </c>
      <c r="K165" s="122">
        <v>0</v>
      </c>
      <c r="L165" s="37">
        <v>0</v>
      </c>
      <c r="M165" s="39">
        <v>0</v>
      </c>
      <c r="N165" s="39">
        <v>178.0814</v>
      </c>
      <c r="O165" s="38">
        <v>0</v>
      </c>
      <c r="P165" s="37">
        <v>0</v>
      </c>
      <c r="Q165" s="39">
        <v>0</v>
      </c>
      <c r="R165" s="39">
        <v>14.922599999999999</v>
      </c>
      <c r="S165" s="39">
        <v>0</v>
      </c>
      <c r="T165" s="38">
        <v>0</v>
      </c>
      <c r="U165" s="46">
        <v>0</v>
      </c>
      <c r="V165" s="39">
        <v>0</v>
      </c>
      <c r="W165" s="39">
        <v>0</v>
      </c>
      <c r="X165" s="39">
        <v>0</v>
      </c>
      <c r="Y165" s="38">
        <v>0</v>
      </c>
      <c r="Z165" s="40">
        <v>1010.0166999999999</v>
      </c>
      <c r="AA165" s="41">
        <v>159</v>
      </c>
      <c r="AB165" s="42">
        <v>0</v>
      </c>
    </row>
    <row r="166" spans="1:28" x14ac:dyDescent="0.25">
      <c r="A166" s="34">
        <v>160</v>
      </c>
      <c r="B166" s="35" t="s">
        <v>2071</v>
      </c>
      <c r="C166" s="36">
        <v>706493</v>
      </c>
      <c r="D166" s="35" t="s">
        <v>236</v>
      </c>
      <c r="E166" s="109">
        <v>41005</v>
      </c>
      <c r="F166" s="37">
        <v>352.79999999999995</v>
      </c>
      <c r="G166" s="107">
        <v>352.79999999999995</v>
      </c>
      <c r="H166" s="120">
        <v>0</v>
      </c>
      <c r="I166" s="145">
        <v>0</v>
      </c>
      <c r="J166" s="121">
        <v>0</v>
      </c>
      <c r="K166" s="122">
        <v>0</v>
      </c>
      <c r="L166" s="37">
        <v>201.6</v>
      </c>
      <c r="M166" s="39">
        <v>0</v>
      </c>
      <c r="N166" s="39">
        <v>0</v>
      </c>
      <c r="O166" s="38">
        <v>0</v>
      </c>
      <c r="P166" s="37">
        <v>100.8</v>
      </c>
      <c r="Q166" s="39">
        <v>0</v>
      </c>
      <c r="R166" s="39">
        <v>0</v>
      </c>
      <c r="S166" s="39">
        <v>0</v>
      </c>
      <c r="T166" s="38">
        <v>0</v>
      </c>
      <c r="U166" s="46">
        <v>0</v>
      </c>
      <c r="V166" s="39">
        <v>0</v>
      </c>
      <c r="W166" s="39">
        <v>0</v>
      </c>
      <c r="X166" s="39">
        <v>0</v>
      </c>
      <c r="Y166" s="38">
        <v>0</v>
      </c>
      <c r="Z166" s="40">
        <v>1007.9999999999999</v>
      </c>
      <c r="AA166" s="41">
        <v>160</v>
      </c>
      <c r="AB166" s="42">
        <v>0</v>
      </c>
    </row>
    <row r="167" spans="1:28" x14ac:dyDescent="0.25">
      <c r="A167" s="34">
        <v>161</v>
      </c>
      <c r="B167" s="35" t="s">
        <v>1066</v>
      </c>
      <c r="C167" s="36">
        <v>701787</v>
      </c>
      <c r="D167" s="35" t="s">
        <v>41</v>
      </c>
      <c r="E167" s="109">
        <v>40821</v>
      </c>
      <c r="F167" s="37">
        <v>342.33149999999995</v>
      </c>
      <c r="G167" s="107">
        <v>655.20139999999992</v>
      </c>
      <c r="H167" s="120">
        <v>3.9439744517739768</v>
      </c>
      <c r="I167" s="145">
        <v>0</v>
      </c>
      <c r="J167" s="121">
        <v>0</v>
      </c>
      <c r="K167" s="122">
        <v>0</v>
      </c>
      <c r="L167" s="37">
        <v>0</v>
      </c>
      <c r="M167" s="39">
        <v>0</v>
      </c>
      <c r="N167" s="39">
        <v>0</v>
      </c>
      <c r="O167" s="38">
        <v>0</v>
      </c>
      <c r="P167" s="37">
        <v>0</v>
      </c>
      <c r="Q167" s="39">
        <v>0</v>
      </c>
      <c r="R167" s="39">
        <v>0</v>
      </c>
      <c r="S167" s="39">
        <v>0</v>
      </c>
      <c r="T167" s="38">
        <v>0</v>
      </c>
      <c r="U167" s="46">
        <v>0</v>
      </c>
      <c r="V167" s="39">
        <v>0</v>
      </c>
      <c r="W167" s="39">
        <v>0</v>
      </c>
      <c r="X167" s="39">
        <v>0</v>
      </c>
      <c r="Y167" s="38">
        <v>0</v>
      </c>
      <c r="Z167" s="40">
        <v>1001.4768744517739</v>
      </c>
      <c r="AA167" s="41">
        <v>161</v>
      </c>
      <c r="AB167" s="42">
        <v>0</v>
      </c>
    </row>
    <row r="168" spans="1:28" x14ac:dyDescent="0.25">
      <c r="A168" s="34">
        <v>162</v>
      </c>
      <c r="B168" s="35" t="s">
        <v>253</v>
      </c>
      <c r="C168" s="36">
        <v>713662</v>
      </c>
      <c r="D168" s="35" t="s">
        <v>25</v>
      </c>
      <c r="E168" s="109">
        <v>40595</v>
      </c>
      <c r="F168" s="37">
        <v>342.35669999999993</v>
      </c>
      <c r="G168" s="107">
        <v>655.2056</v>
      </c>
      <c r="H168" s="120">
        <v>3.1063261307720058</v>
      </c>
      <c r="I168" s="145">
        <v>0</v>
      </c>
      <c r="J168" s="121">
        <v>0</v>
      </c>
      <c r="K168" s="122">
        <v>0</v>
      </c>
      <c r="L168" s="37">
        <v>0</v>
      </c>
      <c r="M168" s="39">
        <v>0</v>
      </c>
      <c r="N168" s="39">
        <v>0</v>
      </c>
      <c r="O168" s="38">
        <v>0</v>
      </c>
      <c r="P168" s="37">
        <v>0</v>
      </c>
      <c r="Q168" s="39">
        <v>0</v>
      </c>
      <c r="R168" s="39">
        <v>0</v>
      </c>
      <c r="S168" s="39">
        <v>0</v>
      </c>
      <c r="T168" s="38">
        <v>0</v>
      </c>
      <c r="U168" s="46">
        <v>0</v>
      </c>
      <c r="V168" s="39">
        <v>0</v>
      </c>
      <c r="W168" s="39">
        <v>0</v>
      </c>
      <c r="X168" s="39">
        <v>0</v>
      </c>
      <c r="Y168" s="38">
        <v>0</v>
      </c>
      <c r="Z168" s="40">
        <v>1000.6686261307719</v>
      </c>
      <c r="AA168" s="41">
        <v>162</v>
      </c>
      <c r="AB168" s="42">
        <v>0</v>
      </c>
    </row>
    <row r="169" spans="1:28" x14ac:dyDescent="0.25">
      <c r="A169" s="34">
        <v>163</v>
      </c>
      <c r="B169" s="35" t="s">
        <v>1025</v>
      </c>
      <c r="C169" s="36">
        <v>709584</v>
      </c>
      <c r="D169" s="35" t="s">
        <v>32</v>
      </c>
      <c r="E169" s="109">
        <v>40567</v>
      </c>
      <c r="F169" s="37">
        <v>342.38189999999997</v>
      </c>
      <c r="G169" s="107">
        <v>655.22239999999999</v>
      </c>
      <c r="H169" s="120">
        <v>2.4243952592398545</v>
      </c>
      <c r="I169" s="145">
        <v>0</v>
      </c>
      <c r="J169" s="121">
        <v>0</v>
      </c>
      <c r="K169" s="122">
        <v>0</v>
      </c>
      <c r="L169" s="37">
        <v>0</v>
      </c>
      <c r="M169" s="39">
        <v>0</v>
      </c>
      <c r="N169" s="39">
        <v>0</v>
      </c>
      <c r="O169" s="38">
        <v>0</v>
      </c>
      <c r="P169" s="37">
        <v>0</v>
      </c>
      <c r="Q169" s="39">
        <v>0</v>
      </c>
      <c r="R169" s="39">
        <v>0</v>
      </c>
      <c r="S169" s="39">
        <v>0</v>
      </c>
      <c r="T169" s="38">
        <v>0</v>
      </c>
      <c r="U169" s="46">
        <v>0</v>
      </c>
      <c r="V169" s="39">
        <v>0</v>
      </c>
      <c r="W169" s="39">
        <v>0</v>
      </c>
      <c r="X169" s="39">
        <v>0</v>
      </c>
      <c r="Y169" s="38">
        <v>0</v>
      </c>
      <c r="Z169" s="40">
        <v>1000.0286952592398</v>
      </c>
      <c r="AA169" s="41">
        <v>163</v>
      </c>
      <c r="AB169" s="42">
        <v>0</v>
      </c>
    </row>
    <row r="170" spans="1:28" x14ac:dyDescent="0.25">
      <c r="A170" s="34">
        <v>164</v>
      </c>
      <c r="B170" s="35" t="s">
        <v>1737</v>
      </c>
      <c r="C170" s="36">
        <v>678583</v>
      </c>
      <c r="D170" s="35" t="s">
        <v>205</v>
      </c>
      <c r="E170" s="109">
        <v>40416</v>
      </c>
      <c r="F170" s="37">
        <v>342.34059999999994</v>
      </c>
      <c r="G170" s="107">
        <v>655.20489999999995</v>
      </c>
      <c r="H170" s="120">
        <v>2.4208952592398543</v>
      </c>
      <c r="I170" s="145">
        <v>0</v>
      </c>
      <c r="J170" s="121">
        <v>0</v>
      </c>
      <c r="K170" s="122">
        <v>0</v>
      </c>
      <c r="L170" s="37">
        <v>0</v>
      </c>
      <c r="M170" s="39">
        <v>0</v>
      </c>
      <c r="N170" s="39">
        <v>0</v>
      </c>
      <c r="O170" s="38">
        <v>0</v>
      </c>
      <c r="P170" s="37">
        <v>0</v>
      </c>
      <c r="Q170" s="39">
        <v>0</v>
      </c>
      <c r="R170" s="39">
        <v>0</v>
      </c>
      <c r="S170" s="39">
        <v>0</v>
      </c>
      <c r="T170" s="38">
        <v>0</v>
      </c>
      <c r="U170" s="46">
        <v>0</v>
      </c>
      <c r="V170" s="39">
        <v>0</v>
      </c>
      <c r="W170" s="39">
        <v>0</v>
      </c>
      <c r="X170" s="39">
        <v>0</v>
      </c>
      <c r="Y170" s="38">
        <v>0</v>
      </c>
      <c r="Z170" s="40">
        <v>999.96639525923979</v>
      </c>
      <c r="AA170" s="41">
        <v>164</v>
      </c>
      <c r="AB170" s="42">
        <v>0</v>
      </c>
    </row>
    <row r="171" spans="1:28" x14ac:dyDescent="0.25">
      <c r="A171" s="34">
        <v>165</v>
      </c>
      <c r="B171" s="35" t="s">
        <v>1042</v>
      </c>
      <c r="C171" s="36">
        <v>700320</v>
      </c>
      <c r="D171" s="35" t="s">
        <v>25</v>
      </c>
      <c r="E171" s="109">
        <v>40715</v>
      </c>
      <c r="F171" s="37">
        <v>342.38259999999991</v>
      </c>
      <c r="G171" s="107">
        <v>655.2133</v>
      </c>
      <c r="H171" s="120">
        <v>0</v>
      </c>
      <c r="I171" s="145">
        <v>0</v>
      </c>
      <c r="J171" s="121">
        <v>0</v>
      </c>
      <c r="K171" s="122">
        <v>0</v>
      </c>
      <c r="L171" s="37">
        <v>0</v>
      </c>
      <c r="M171" s="39">
        <v>0</v>
      </c>
      <c r="N171" s="39">
        <v>0</v>
      </c>
      <c r="O171" s="38">
        <v>0</v>
      </c>
      <c r="P171" s="37">
        <v>0</v>
      </c>
      <c r="Q171" s="39">
        <v>0</v>
      </c>
      <c r="R171" s="39">
        <v>0</v>
      </c>
      <c r="S171" s="39">
        <v>0</v>
      </c>
      <c r="T171" s="38">
        <v>0</v>
      </c>
      <c r="U171" s="46">
        <v>0</v>
      </c>
      <c r="V171" s="39">
        <v>0</v>
      </c>
      <c r="W171" s="39">
        <v>0</v>
      </c>
      <c r="X171" s="39">
        <v>0</v>
      </c>
      <c r="Y171" s="38">
        <v>0</v>
      </c>
      <c r="Z171" s="40">
        <v>997.59589999999992</v>
      </c>
      <c r="AA171" s="41">
        <v>165</v>
      </c>
      <c r="AB171" s="42">
        <v>0</v>
      </c>
    </row>
    <row r="172" spans="1:28" x14ac:dyDescent="0.25">
      <c r="A172" s="34">
        <v>166</v>
      </c>
      <c r="B172" s="35" t="s">
        <v>403</v>
      </c>
      <c r="C172" s="36">
        <v>710690</v>
      </c>
      <c r="D172" s="35" t="s">
        <v>42</v>
      </c>
      <c r="E172" s="109">
        <v>40487</v>
      </c>
      <c r="F172" s="37">
        <v>342.38399999999996</v>
      </c>
      <c r="G172" s="107">
        <v>655.20069999999998</v>
      </c>
      <c r="H172" s="120">
        <v>0</v>
      </c>
      <c r="I172" s="145">
        <v>0</v>
      </c>
      <c r="J172" s="121">
        <v>0</v>
      </c>
      <c r="K172" s="122">
        <v>0</v>
      </c>
      <c r="L172" s="37">
        <v>0</v>
      </c>
      <c r="M172" s="39">
        <v>0</v>
      </c>
      <c r="N172" s="39">
        <v>0</v>
      </c>
      <c r="O172" s="38">
        <v>0</v>
      </c>
      <c r="P172" s="37">
        <v>0</v>
      </c>
      <c r="Q172" s="39">
        <v>0</v>
      </c>
      <c r="R172" s="39">
        <v>0</v>
      </c>
      <c r="S172" s="39">
        <v>0</v>
      </c>
      <c r="T172" s="38">
        <v>0</v>
      </c>
      <c r="U172" s="46">
        <v>0</v>
      </c>
      <c r="V172" s="39">
        <v>0</v>
      </c>
      <c r="W172" s="39">
        <v>0</v>
      </c>
      <c r="X172" s="39">
        <v>0</v>
      </c>
      <c r="Y172" s="38">
        <v>0</v>
      </c>
      <c r="Z172" s="40">
        <v>997.58469999999988</v>
      </c>
      <c r="AA172" s="41">
        <v>166</v>
      </c>
      <c r="AB172" s="42">
        <v>0</v>
      </c>
    </row>
    <row r="173" spans="1:28" x14ac:dyDescent="0.25">
      <c r="A173" s="34">
        <v>167</v>
      </c>
      <c r="B173" s="35" t="s">
        <v>1027</v>
      </c>
      <c r="C173" s="36">
        <v>702291</v>
      </c>
      <c r="D173" s="35" t="s">
        <v>35</v>
      </c>
      <c r="E173" s="109">
        <v>40847</v>
      </c>
      <c r="F173" s="37">
        <v>342.37909999999994</v>
      </c>
      <c r="G173" s="107">
        <v>327.63079999999997</v>
      </c>
      <c r="H173" s="120">
        <v>5.3361053340080016</v>
      </c>
      <c r="I173" s="145">
        <v>0</v>
      </c>
      <c r="J173" s="121">
        <v>147.02729999999997</v>
      </c>
      <c r="K173" s="122">
        <v>0</v>
      </c>
      <c r="L173" s="37">
        <v>0</v>
      </c>
      <c r="M173" s="39">
        <v>0</v>
      </c>
      <c r="N173" s="39">
        <v>178.0891</v>
      </c>
      <c r="O173" s="38">
        <v>0</v>
      </c>
      <c r="P173" s="37">
        <v>0</v>
      </c>
      <c r="Q173" s="39">
        <v>0</v>
      </c>
      <c r="R173" s="39">
        <v>0</v>
      </c>
      <c r="S173" s="39">
        <v>0</v>
      </c>
      <c r="T173" s="38">
        <v>0</v>
      </c>
      <c r="U173" s="46">
        <v>0</v>
      </c>
      <c r="V173" s="39">
        <v>0</v>
      </c>
      <c r="W173" s="39">
        <v>0</v>
      </c>
      <c r="X173" s="39">
        <v>0</v>
      </c>
      <c r="Y173" s="38">
        <v>0</v>
      </c>
      <c r="Z173" s="40">
        <v>995.1262999999999</v>
      </c>
      <c r="AA173" s="41">
        <v>167</v>
      </c>
      <c r="AB173" s="42">
        <v>0</v>
      </c>
    </row>
    <row r="174" spans="1:28" x14ac:dyDescent="0.25">
      <c r="A174" s="34">
        <v>168</v>
      </c>
      <c r="B174" s="35" t="s">
        <v>359</v>
      </c>
      <c r="C174" s="36">
        <v>702287</v>
      </c>
      <c r="D174" s="35" t="s">
        <v>35</v>
      </c>
      <c r="E174" s="109">
        <v>40443</v>
      </c>
      <c r="F174" s="37">
        <v>342.34969999999998</v>
      </c>
      <c r="G174" s="107">
        <v>327.64619999999996</v>
      </c>
      <c r="H174" s="120">
        <v>6.934206934210402</v>
      </c>
      <c r="I174" s="145">
        <v>0</v>
      </c>
      <c r="J174" s="121">
        <v>147.02869999999999</v>
      </c>
      <c r="K174" s="122">
        <v>0</v>
      </c>
      <c r="L174" s="37">
        <v>0</v>
      </c>
      <c r="M174" s="39">
        <v>0</v>
      </c>
      <c r="N174" s="39">
        <v>178.10169999999999</v>
      </c>
      <c r="O174" s="38">
        <v>0</v>
      </c>
      <c r="P174" s="37">
        <v>0</v>
      </c>
      <c r="Q174" s="39">
        <v>0</v>
      </c>
      <c r="R174" s="39">
        <v>0</v>
      </c>
      <c r="S174" s="39">
        <v>0</v>
      </c>
      <c r="T174" s="38">
        <v>0</v>
      </c>
      <c r="U174" s="46">
        <v>0</v>
      </c>
      <c r="V174" s="39">
        <v>0</v>
      </c>
      <c r="W174" s="39">
        <v>0</v>
      </c>
      <c r="X174" s="39">
        <v>0</v>
      </c>
      <c r="Y174" s="38">
        <v>0</v>
      </c>
      <c r="Z174" s="40">
        <v>995.12629999999979</v>
      </c>
      <c r="AA174" s="41">
        <v>167</v>
      </c>
      <c r="AB174" s="42">
        <v>-1</v>
      </c>
    </row>
    <row r="175" spans="1:28" x14ac:dyDescent="0.25">
      <c r="A175" s="34">
        <v>169</v>
      </c>
      <c r="B175" s="35" t="s">
        <v>2079</v>
      </c>
      <c r="C175" s="36">
        <v>709534</v>
      </c>
      <c r="D175" s="35" t="s">
        <v>216</v>
      </c>
      <c r="E175" s="109">
        <v>41036</v>
      </c>
      <c r="F175" s="37">
        <v>345.93142499999999</v>
      </c>
      <c r="G175" s="107">
        <v>345.93142499999999</v>
      </c>
      <c r="H175" s="120">
        <v>0</v>
      </c>
      <c r="I175" s="145">
        <v>0</v>
      </c>
      <c r="J175" s="121">
        <v>0</v>
      </c>
      <c r="K175" s="122">
        <v>0</v>
      </c>
      <c r="L175" s="37">
        <v>197.67510000000001</v>
      </c>
      <c r="M175" s="39">
        <v>0</v>
      </c>
      <c r="N175" s="39">
        <v>0</v>
      </c>
      <c r="O175" s="38">
        <v>0</v>
      </c>
      <c r="P175" s="37">
        <v>98.837550000000007</v>
      </c>
      <c r="Q175" s="39">
        <v>0</v>
      </c>
      <c r="R175" s="39">
        <v>0</v>
      </c>
      <c r="S175" s="39">
        <v>0</v>
      </c>
      <c r="T175" s="38">
        <v>0</v>
      </c>
      <c r="U175" s="46">
        <v>0</v>
      </c>
      <c r="V175" s="39">
        <v>0</v>
      </c>
      <c r="W175" s="39">
        <v>0</v>
      </c>
      <c r="X175" s="39">
        <v>0</v>
      </c>
      <c r="Y175" s="38">
        <v>0</v>
      </c>
      <c r="Z175" s="40">
        <v>988.37549999999999</v>
      </c>
      <c r="AA175" s="41">
        <v>169</v>
      </c>
      <c r="AB175" s="42">
        <v>0</v>
      </c>
    </row>
    <row r="176" spans="1:28" x14ac:dyDescent="0.25">
      <c r="A176" s="34">
        <v>170</v>
      </c>
      <c r="B176" s="35" t="s">
        <v>370</v>
      </c>
      <c r="C176" s="36">
        <v>694163</v>
      </c>
      <c r="D176" s="35" t="s">
        <v>85</v>
      </c>
      <c r="E176" s="109">
        <v>40515</v>
      </c>
      <c r="F176" s="37">
        <v>342.37209999999993</v>
      </c>
      <c r="G176" s="107">
        <v>327.6651</v>
      </c>
      <c r="H176" s="120">
        <v>6.2091522615440118</v>
      </c>
      <c r="I176" s="145">
        <v>0</v>
      </c>
      <c r="J176" s="121">
        <v>294.01609999999999</v>
      </c>
      <c r="K176" s="122">
        <v>0</v>
      </c>
      <c r="L176" s="37">
        <v>0</v>
      </c>
      <c r="M176" s="39">
        <v>0</v>
      </c>
      <c r="N176" s="39">
        <v>0</v>
      </c>
      <c r="O176" s="38">
        <v>0</v>
      </c>
      <c r="P176" s="37">
        <v>0</v>
      </c>
      <c r="Q176" s="39">
        <v>0</v>
      </c>
      <c r="R176" s="39">
        <v>0</v>
      </c>
      <c r="S176" s="39">
        <v>0</v>
      </c>
      <c r="T176" s="38">
        <v>0</v>
      </c>
      <c r="U176" s="46">
        <v>0</v>
      </c>
      <c r="V176" s="39">
        <v>0</v>
      </c>
      <c r="W176" s="39">
        <v>0</v>
      </c>
      <c r="X176" s="39">
        <v>0</v>
      </c>
      <c r="Y176" s="38">
        <v>0</v>
      </c>
      <c r="Z176" s="40">
        <v>964.05330000000004</v>
      </c>
      <c r="AA176" s="41">
        <v>170</v>
      </c>
      <c r="AB176" s="42">
        <v>0</v>
      </c>
    </row>
    <row r="177" spans="1:28" x14ac:dyDescent="0.25">
      <c r="A177" s="34">
        <v>171</v>
      </c>
      <c r="B177" s="35" t="s">
        <v>386</v>
      </c>
      <c r="C177" s="36">
        <v>680045</v>
      </c>
      <c r="D177" s="35" t="s">
        <v>28</v>
      </c>
      <c r="E177" s="109">
        <v>40471</v>
      </c>
      <c r="F177" s="37">
        <v>342.34199999999993</v>
      </c>
      <c r="G177" s="107">
        <v>327.68609999999995</v>
      </c>
      <c r="H177" s="120">
        <v>0</v>
      </c>
      <c r="I177" s="145">
        <v>0</v>
      </c>
      <c r="J177" s="121">
        <v>294.00419999999997</v>
      </c>
      <c r="K177" s="122">
        <v>0</v>
      </c>
      <c r="L177" s="37">
        <v>0</v>
      </c>
      <c r="M177" s="39">
        <v>0</v>
      </c>
      <c r="N177" s="39">
        <v>0</v>
      </c>
      <c r="O177" s="38">
        <v>0</v>
      </c>
      <c r="P177" s="37">
        <v>0</v>
      </c>
      <c r="Q177" s="39">
        <v>0</v>
      </c>
      <c r="R177" s="39">
        <v>0</v>
      </c>
      <c r="S177" s="39">
        <v>0</v>
      </c>
      <c r="T177" s="38">
        <v>0</v>
      </c>
      <c r="U177" s="46">
        <v>0</v>
      </c>
      <c r="V177" s="39">
        <v>0</v>
      </c>
      <c r="W177" s="39">
        <v>0</v>
      </c>
      <c r="X177" s="39">
        <v>0</v>
      </c>
      <c r="Y177" s="38">
        <v>0</v>
      </c>
      <c r="Z177" s="40">
        <v>964.03229999999985</v>
      </c>
      <c r="AA177" s="41">
        <v>171</v>
      </c>
      <c r="AB177" s="42">
        <v>0</v>
      </c>
    </row>
    <row r="178" spans="1:28" x14ac:dyDescent="0.25">
      <c r="A178" s="34">
        <v>172</v>
      </c>
      <c r="B178" s="35" t="s">
        <v>1056</v>
      </c>
      <c r="C178" s="36">
        <v>688922</v>
      </c>
      <c r="D178" s="35" t="s">
        <v>33</v>
      </c>
      <c r="E178" s="109">
        <v>40579</v>
      </c>
      <c r="F178" s="37">
        <v>342.35249999999991</v>
      </c>
      <c r="G178" s="107">
        <v>327.66160000000002</v>
      </c>
      <c r="H178" s="120">
        <v>6.2098522615440119</v>
      </c>
      <c r="I178" s="145">
        <v>0</v>
      </c>
      <c r="J178" s="121">
        <v>294.0154</v>
      </c>
      <c r="K178" s="122">
        <v>0</v>
      </c>
      <c r="L178" s="37">
        <v>0</v>
      </c>
      <c r="M178" s="39">
        <v>0</v>
      </c>
      <c r="N178" s="39">
        <v>0</v>
      </c>
      <c r="O178" s="38">
        <v>0</v>
      </c>
      <c r="P178" s="37">
        <v>0</v>
      </c>
      <c r="Q178" s="39">
        <v>0</v>
      </c>
      <c r="R178" s="39">
        <v>0</v>
      </c>
      <c r="S178" s="39">
        <v>0</v>
      </c>
      <c r="T178" s="38">
        <v>0</v>
      </c>
      <c r="U178" s="46">
        <v>0</v>
      </c>
      <c r="V178" s="39">
        <v>0</v>
      </c>
      <c r="W178" s="39">
        <v>0</v>
      </c>
      <c r="X178" s="39">
        <v>0</v>
      </c>
      <c r="Y178" s="38">
        <v>0</v>
      </c>
      <c r="Z178" s="40">
        <v>964.02949999999987</v>
      </c>
      <c r="AA178" s="41">
        <v>172</v>
      </c>
      <c r="AB178" s="42">
        <v>0</v>
      </c>
    </row>
    <row r="179" spans="1:28" x14ac:dyDescent="0.25">
      <c r="A179" s="34">
        <v>173</v>
      </c>
      <c r="B179" s="35" t="s">
        <v>2109</v>
      </c>
      <c r="C179" s="36">
        <v>694484</v>
      </c>
      <c r="D179" s="35" t="s">
        <v>57</v>
      </c>
      <c r="E179" s="109">
        <v>41033</v>
      </c>
      <c r="F179" s="37">
        <v>335.90969999999993</v>
      </c>
      <c r="G179" s="107">
        <v>335.90969999999993</v>
      </c>
      <c r="H179" s="120">
        <v>0</v>
      </c>
      <c r="I179" s="145">
        <v>0</v>
      </c>
      <c r="J179" s="121">
        <v>0</v>
      </c>
      <c r="K179" s="122">
        <v>0</v>
      </c>
      <c r="L179" s="37">
        <v>191.94839999999999</v>
      </c>
      <c r="M179" s="39">
        <v>0</v>
      </c>
      <c r="N179" s="39">
        <v>0</v>
      </c>
      <c r="O179" s="38">
        <v>0</v>
      </c>
      <c r="P179" s="37">
        <v>95.974199999999996</v>
      </c>
      <c r="Q179" s="39">
        <v>0</v>
      </c>
      <c r="R179" s="39">
        <v>0</v>
      </c>
      <c r="S179" s="39">
        <v>0</v>
      </c>
      <c r="T179" s="38">
        <v>0</v>
      </c>
      <c r="U179" s="46">
        <v>0</v>
      </c>
      <c r="V179" s="39">
        <v>0</v>
      </c>
      <c r="W179" s="39">
        <v>0</v>
      </c>
      <c r="X179" s="39">
        <v>0</v>
      </c>
      <c r="Y179" s="38">
        <v>0</v>
      </c>
      <c r="Z179" s="40">
        <v>959.74199999999985</v>
      </c>
      <c r="AA179" s="41">
        <v>173</v>
      </c>
      <c r="AB179" s="42">
        <v>0</v>
      </c>
    </row>
    <row r="180" spans="1:28" x14ac:dyDescent="0.25">
      <c r="A180" s="34">
        <v>174</v>
      </c>
      <c r="B180" s="35" t="s">
        <v>2088</v>
      </c>
      <c r="C180" s="36">
        <v>712474</v>
      </c>
      <c r="D180" s="35" t="s">
        <v>173</v>
      </c>
      <c r="E180" s="109">
        <v>41045</v>
      </c>
      <c r="F180" s="37">
        <v>335.09017499999993</v>
      </c>
      <c r="G180" s="107">
        <v>335.09017499999993</v>
      </c>
      <c r="H180" s="120">
        <v>0</v>
      </c>
      <c r="I180" s="145">
        <v>0</v>
      </c>
      <c r="J180" s="121">
        <v>0</v>
      </c>
      <c r="K180" s="122">
        <v>0</v>
      </c>
      <c r="L180" s="37">
        <v>191.48009999999999</v>
      </c>
      <c r="M180" s="39">
        <v>0</v>
      </c>
      <c r="N180" s="39">
        <v>0</v>
      </c>
      <c r="O180" s="38">
        <v>0</v>
      </c>
      <c r="P180" s="37">
        <v>95.740049999999997</v>
      </c>
      <c r="Q180" s="39">
        <v>0</v>
      </c>
      <c r="R180" s="39">
        <v>0</v>
      </c>
      <c r="S180" s="39">
        <v>0</v>
      </c>
      <c r="T180" s="38">
        <v>0</v>
      </c>
      <c r="U180" s="46">
        <v>0</v>
      </c>
      <c r="V180" s="39">
        <v>0</v>
      </c>
      <c r="W180" s="39">
        <v>0</v>
      </c>
      <c r="X180" s="39">
        <v>0</v>
      </c>
      <c r="Y180" s="38">
        <v>0</v>
      </c>
      <c r="Z180" s="40">
        <v>957.40049999999985</v>
      </c>
      <c r="AA180" s="41">
        <v>174</v>
      </c>
      <c r="AB180" s="42">
        <v>0</v>
      </c>
    </row>
    <row r="181" spans="1:28" x14ac:dyDescent="0.25">
      <c r="A181" s="34">
        <v>175</v>
      </c>
      <c r="B181" s="35" t="s">
        <v>2081</v>
      </c>
      <c r="C181" s="36">
        <v>699740</v>
      </c>
      <c r="D181" s="35" t="s">
        <v>43</v>
      </c>
      <c r="E181" s="109">
        <v>41223</v>
      </c>
      <c r="F181" s="37">
        <v>324.76342499999998</v>
      </c>
      <c r="G181" s="107">
        <v>324.76342499999998</v>
      </c>
      <c r="H181" s="120">
        <v>0</v>
      </c>
      <c r="I181" s="145">
        <v>0</v>
      </c>
      <c r="J181" s="121">
        <v>0</v>
      </c>
      <c r="K181" s="122">
        <v>0</v>
      </c>
      <c r="L181" s="37">
        <v>185.57909999999998</v>
      </c>
      <c r="M181" s="39">
        <v>0</v>
      </c>
      <c r="N181" s="39">
        <v>0</v>
      </c>
      <c r="O181" s="38">
        <v>0</v>
      </c>
      <c r="P181" s="37">
        <v>92.789549999999991</v>
      </c>
      <c r="Q181" s="39">
        <v>0</v>
      </c>
      <c r="R181" s="39">
        <v>0</v>
      </c>
      <c r="S181" s="39">
        <v>0</v>
      </c>
      <c r="T181" s="38">
        <v>0</v>
      </c>
      <c r="U181" s="46">
        <v>0</v>
      </c>
      <c r="V181" s="39">
        <v>0</v>
      </c>
      <c r="W181" s="39">
        <v>0</v>
      </c>
      <c r="X181" s="39">
        <v>0</v>
      </c>
      <c r="Y181" s="38">
        <v>0</v>
      </c>
      <c r="Z181" s="40">
        <v>927.89549999999997</v>
      </c>
      <c r="AA181" s="41">
        <v>175</v>
      </c>
      <c r="AB181" s="42">
        <v>0</v>
      </c>
    </row>
    <row r="182" spans="1:28" x14ac:dyDescent="0.25">
      <c r="A182" s="34">
        <v>176</v>
      </c>
      <c r="B182" s="35" t="s">
        <v>2080</v>
      </c>
      <c r="C182" s="36">
        <v>714306</v>
      </c>
      <c r="D182" s="35" t="s">
        <v>41</v>
      </c>
      <c r="E182" s="109">
        <v>41014</v>
      </c>
      <c r="F182" s="37">
        <v>322.28279999999995</v>
      </c>
      <c r="G182" s="107">
        <v>322.28279999999995</v>
      </c>
      <c r="H182" s="120">
        <v>0</v>
      </c>
      <c r="I182" s="145">
        <v>0</v>
      </c>
      <c r="J182" s="121">
        <v>0</v>
      </c>
      <c r="K182" s="122">
        <v>0</v>
      </c>
      <c r="L182" s="37">
        <v>184.16159999999999</v>
      </c>
      <c r="M182" s="39">
        <v>0</v>
      </c>
      <c r="N182" s="39">
        <v>0</v>
      </c>
      <c r="O182" s="38">
        <v>0</v>
      </c>
      <c r="P182" s="37">
        <v>92.080799999999996</v>
      </c>
      <c r="Q182" s="39">
        <v>0</v>
      </c>
      <c r="R182" s="39">
        <v>0</v>
      </c>
      <c r="S182" s="39">
        <v>0</v>
      </c>
      <c r="T182" s="38">
        <v>0</v>
      </c>
      <c r="U182" s="46">
        <v>0</v>
      </c>
      <c r="V182" s="39">
        <v>0</v>
      </c>
      <c r="W182" s="39">
        <v>0</v>
      </c>
      <c r="X182" s="39">
        <v>0</v>
      </c>
      <c r="Y182" s="38">
        <v>0</v>
      </c>
      <c r="Z182" s="40">
        <v>920.80799999999988</v>
      </c>
      <c r="AA182" s="41">
        <v>176</v>
      </c>
      <c r="AB182" s="42">
        <v>0</v>
      </c>
    </row>
    <row r="183" spans="1:28" x14ac:dyDescent="0.25">
      <c r="A183" s="34">
        <v>177</v>
      </c>
      <c r="B183" s="35" t="s">
        <v>1006</v>
      </c>
      <c r="C183" s="36">
        <v>701782</v>
      </c>
      <c r="D183" s="35" t="s">
        <v>41</v>
      </c>
      <c r="E183" s="109">
        <v>40676</v>
      </c>
      <c r="F183" s="37">
        <v>684.60629999999992</v>
      </c>
      <c r="G183" s="107">
        <v>0</v>
      </c>
      <c r="H183" s="120">
        <v>0</v>
      </c>
      <c r="I183" s="145">
        <v>0</v>
      </c>
      <c r="J183" s="121">
        <v>0</v>
      </c>
      <c r="K183" s="122">
        <v>0</v>
      </c>
      <c r="L183" s="37">
        <v>226.8014</v>
      </c>
      <c r="M183" s="39">
        <v>0</v>
      </c>
      <c r="N183" s="39">
        <v>0</v>
      </c>
      <c r="O183" s="38">
        <v>0</v>
      </c>
      <c r="P183" s="37">
        <v>0</v>
      </c>
      <c r="Q183" s="39">
        <v>0</v>
      </c>
      <c r="R183" s="39">
        <v>0</v>
      </c>
      <c r="S183" s="39">
        <v>0</v>
      </c>
      <c r="T183" s="38">
        <v>0</v>
      </c>
      <c r="U183" s="46">
        <v>0</v>
      </c>
      <c r="V183" s="39">
        <v>0</v>
      </c>
      <c r="W183" s="39">
        <v>0</v>
      </c>
      <c r="X183" s="39">
        <v>0</v>
      </c>
      <c r="Y183" s="38">
        <v>0</v>
      </c>
      <c r="Z183" s="40">
        <v>911.40769999999998</v>
      </c>
      <c r="AA183" s="41">
        <v>177</v>
      </c>
      <c r="AB183" s="42">
        <v>0</v>
      </c>
    </row>
    <row r="184" spans="1:28" x14ac:dyDescent="0.25">
      <c r="A184" s="34">
        <v>178</v>
      </c>
      <c r="B184" s="35" t="s">
        <v>2082</v>
      </c>
      <c r="C184" s="36">
        <v>708185</v>
      </c>
      <c r="D184" s="35" t="s">
        <v>214</v>
      </c>
      <c r="E184" s="109">
        <v>41197</v>
      </c>
      <c r="F184" s="37">
        <v>315.16432500000002</v>
      </c>
      <c r="G184" s="107">
        <v>315.16432500000002</v>
      </c>
      <c r="H184" s="120">
        <v>0</v>
      </c>
      <c r="I184" s="145">
        <v>0</v>
      </c>
      <c r="J184" s="121">
        <v>0</v>
      </c>
      <c r="K184" s="122">
        <v>0</v>
      </c>
      <c r="L184" s="37">
        <v>180.09390000000002</v>
      </c>
      <c r="M184" s="39">
        <v>0</v>
      </c>
      <c r="N184" s="39">
        <v>0</v>
      </c>
      <c r="O184" s="38">
        <v>0</v>
      </c>
      <c r="P184" s="37">
        <v>90.04695000000001</v>
      </c>
      <c r="Q184" s="39">
        <v>0</v>
      </c>
      <c r="R184" s="39">
        <v>0</v>
      </c>
      <c r="S184" s="39">
        <v>0</v>
      </c>
      <c r="T184" s="38">
        <v>0</v>
      </c>
      <c r="U184" s="46">
        <v>0</v>
      </c>
      <c r="V184" s="39">
        <v>0</v>
      </c>
      <c r="W184" s="39">
        <v>0</v>
      </c>
      <c r="X184" s="39">
        <v>0</v>
      </c>
      <c r="Y184" s="38">
        <v>0</v>
      </c>
      <c r="Z184" s="40">
        <v>900.46950000000015</v>
      </c>
      <c r="AA184" s="41">
        <v>178</v>
      </c>
      <c r="AB184" s="42">
        <v>0</v>
      </c>
    </row>
    <row r="185" spans="1:28" x14ac:dyDescent="0.25">
      <c r="A185" s="34">
        <v>179</v>
      </c>
      <c r="B185" s="35" t="s">
        <v>1028</v>
      </c>
      <c r="C185" s="36">
        <v>688845</v>
      </c>
      <c r="D185" s="35" t="s">
        <v>942</v>
      </c>
      <c r="E185" s="109">
        <v>40903</v>
      </c>
      <c r="F185" s="37">
        <v>342.37069999999994</v>
      </c>
      <c r="G185" s="107">
        <v>327.64830000000001</v>
      </c>
      <c r="H185" s="120">
        <v>4.357997117867785</v>
      </c>
      <c r="I185" s="145">
        <v>33.6175</v>
      </c>
      <c r="J185" s="121">
        <v>0</v>
      </c>
      <c r="K185" s="122">
        <v>0</v>
      </c>
      <c r="L185" s="37">
        <v>0</v>
      </c>
      <c r="M185" s="39">
        <v>0</v>
      </c>
      <c r="N185" s="39">
        <v>178.08349999999999</v>
      </c>
      <c r="O185" s="38">
        <v>0</v>
      </c>
      <c r="P185" s="37">
        <v>0</v>
      </c>
      <c r="Q185" s="39">
        <v>0</v>
      </c>
      <c r="R185" s="39">
        <v>14.921900000000001</v>
      </c>
      <c r="S185" s="39">
        <v>0</v>
      </c>
      <c r="T185" s="38">
        <v>0</v>
      </c>
      <c r="U185" s="46">
        <v>0</v>
      </c>
      <c r="V185" s="39">
        <v>0</v>
      </c>
      <c r="W185" s="39">
        <v>0</v>
      </c>
      <c r="X185" s="39">
        <v>0</v>
      </c>
      <c r="Y185" s="38">
        <v>0</v>
      </c>
      <c r="Z185" s="40">
        <v>896.64189999999996</v>
      </c>
      <c r="AA185" s="41">
        <v>179</v>
      </c>
      <c r="AB185" s="42">
        <v>0</v>
      </c>
    </row>
    <row r="186" spans="1:28" x14ac:dyDescent="0.25">
      <c r="A186" s="34">
        <v>180</v>
      </c>
      <c r="B186" s="35" t="s">
        <v>2087</v>
      </c>
      <c r="C186" s="36">
        <v>704702</v>
      </c>
      <c r="D186" s="35" t="s">
        <v>204</v>
      </c>
      <c r="E186" s="109">
        <v>40960</v>
      </c>
      <c r="F186" s="37">
        <v>312.58447499999994</v>
      </c>
      <c r="G186" s="107">
        <v>312.58447499999994</v>
      </c>
      <c r="H186" s="120">
        <v>0</v>
      </c>
      <c r="I186" s="145">
        <v>0</v>
      </c>
      <c r="J186" s="121">
        <v>0</v>
      </c>
      <c r="K186" s="122">
        <v>0</v>
      </c>
      <c r="L186" s="37">
        <v>178.61969999999999</v>
      </c>
      <c r="M186" s="39">
        <v>0</v>
      </c>
      <c r="N186" s="39">
        <v>0</v>
      </c>
      <c r="O186" s="38">
        <v>0</v>
      </c>
      <c r="P186" s="37">
        <v>89.309849999999997</v>
      </c>
      <c r="Q186" s="39">
        <v>0</v>
      </c>
      <c r="R186" s="39">
        <v>0</v>
      </c>
      <c r="S186" s="39">
        <v>0</v>
      </c>
      <c r="T186" s="38">
        <v>0</v>
      </c>
      <c r="U186" s="46">
        <v>0</v>
      </c>
      <c r="V186" s="39">
        <v>0</v>
      </c>
      <c r="W186" s="39">
        <v>0</v>
      </c>
      <c r="X186" s="39">
        <v>0</v>
      </c>
      <c r="Y186" s="38">
        <v>0</v>
      </c>
      <c r="Z186" s="40">
        <v>893.09849999999983</v>
      </c>
      <c r="AA186" s="41">
        <v>180</v>
      </c>
      <c r="AB186" s="42">
        <v>0</v>
      </c>
    </row>
    <row r="187" spans="1:28" x14ac:dyDescent="0.25">
      <c r="A187" s="34">
        <v>181</v>
      </c>
      <c r="B187" s="35" t="s">
        <v>2113</v>
      </c>
      <c r="C187" s="36">
        <v>709487</v>
      </c>
      <c r="D187" s="35" t="s">
        <v>214</v>
      </c>
      <c r="E187" s="109">
        <v>41241</v>
      </c>
      <c r="F187" s="37">
        <v>312.46687499999996</v>
      </c>
      <c r="G187" s="107">
        <v>312.46687499999996</v>
      </c>
      <c r="H187" s="120">
        <v>0</v>
      </c>
      <c r="I187" s="145">
        <v>0</v>
      </c>
      <c r="J187" s="121">
        <v>0</v>
      </c>
      <c r="K187" s="122">
        <v>0</v>
      </c>
      <c r="L187" s="37">
        <v>178.55250000000001</v>
      </c>
      <c r="M187" s="39">
        <v>0</v>
      </c>
      <c r="N187" s="39">
        <v>0</v>
      </c>
      <c r="O187" s="38">
        <v>0</v>
      </c>
      <c r="P187" s="37">
        <v>89.276250000000005</v>
      </c>
      <c r="Q187" s="39">
        <v>0</v>
      </c>
      <c r="R187" s="39">
        <v>0</v>
      </c>
      <c r="S187" s="39">
        <v>0</v>
      </c>
      <c r="T187" s="38">
        <v>0</v>
      </c>
      <c r="U187" s="46">
        <v>0</v>
      </c>
      <c r="V187" s="39">
        <v>0</v>
      </c>
      <c r="W187" s="39">
        <v>0</v>
      </c>
      <c r="X187" s="39">
        <v>0</v>
      </c>
      <c r="Y187" s="38">
        <v>0</v>
      </c>
      <c r="Z187" s="40">
        <v>892.76249999999993</v>
      </c>
      <c r="AA187" s="41">
        <v>181</v>
      </c>
      <c r="AB187" s="42">
        <v>0</v>
      </c>
    </row>
    <row r="188" spans="1:28" x14ac:dyDescent="0.25">
      <c r="A188" s="34">
        <v>182</v>
      </c>
      <c r="B188" s="35" t="s">
        <v>1041</v>
      </c>
      <c r="C188" s="36">
        <v>683980</v>
      </c>
      <c r="D188" s="35" t="s">
        <v>205</v>
      </c>
      <c r="E188" s="109">
        <v>40687</v>
      </c>
      <c r="F188" s="37">
        <v>342.38749999999993</v>
      </c>
      <c r="G188" s="107">
        <v>327.66649999999998</v>
      </c>
      <c r="H188" s="120">
        <v>4.8305905184797089</v>
      </c>
      <c r="I188" s="145">
        <v>210.00069999999997</v>
      </c>
      <c r="J188" s="121">
        <v>0</v>
      </c>
      <c r="K188" s="122">
        <v>0</v>
      </c>
      <c r="L188" s="37">
        <v>0</v>
      </c>
      <c r="M188" s="39">
        <v>0</v>
      </c>
      <c r="N188" s="39">
        <v>0</v>
      </c>
      <c r="O188" s="38">
        <v>0</v>
      </c>
      <c r="P188" s="37">
        <v>0</v>
      </c>
      <c r="Q188" s="39">
        <v>0</v>
      </c>
      <c r="R188" s="39">
        <v>0</v>
      </c>
      <c r="S188" s="39">
        <v>0</v>
      </c>
      <c r="T188" s="38">
        <v>0</v>
      </c>
      <c r="U188" s="46">
        <v>0</v>
      </c>
      <c r="V188" s="39">
        <v>0</v>
      </c>
      <c r="W188" s="39">
        <v>0</v>
      </c>
      <c r="X188" s="39">
        <v>0</v>
      </c>
      <c r="Y188" s="38">
        <v>0</v>
      </c>
      <c r="Z188" s="40">
        <v>880.0546999999998</v>
      </c>
      <c r="AA188" s="41">
        <v>182</v>
      </c>
      <c r="AB188" s="42">
        <v>0</v>
      </c>
    </row>
    <row r="189" spans="1:28" x14ac:dyDescent="0.25">
      <c r="A189" s="34">
        <v>183</v>
      </c>
      <c r="B189" s="35" t="s">
        <v>1036</v>
      </c>
      <c r="C189" s="36">
        <v>675599</v>
      </c>
      <c r="D189" s="35" t="s">
        <v>306</v>
      </c>
      <c r="E189" s="109">
        <v>40633</v>
      </c>
      <c r="F189" s="37">
        <v>342.35179999999997</v>
      </c>
      <c r="G189" s="107">
        <v>327.67559999999997</v>
      </c>
      <c r="H189" s="120">
        <v>4.1830892331530745</v>
      </c>
      <c r="I189" s="145">
        <v>210.00139999999999</v>
      </c>
      <c r="J189" s="121">
        <v>0</v>
      </c>
      <c r="K189" s="122">
        <v>0</v>
      </c>
      <c r="L189" s="37">
        <v>0</v>
      </c>
      <c r="M189" s="39">
        <v>0</v>
      </c>
      <c r="N189" s="39">
        <v>0</v>
      </c>
      <c r="O189" s="38">
        <v>0</v>
      </c>
      <c r="P189" s="37">
        <v>0</v>
      </c>
      <c r="Q189" s="39">
        <v>0</v>
      </c>
      <c r="R189" s="39">
        <v>0</v>
      </c>
      <c r="S189" s="39">
        <v>0</v>
      </c>
      <c r="T189" s="38">
        <v>0</v>
      </c>
      <c r="U189" s="46">
        <v>0</v>
      </c>
      <c r="V189" s="39">
        <v>0</v>
      </c>
      <c r="W189" s="39">
        <v>0</v>
      </c>
      <c r="X189" s="39">
        <v>0</v>
      </c>
      <c r="Y189" s="38">
        <v>0</v>
      </c>
      <c r="Z189" s="40">
        <v>880.02879999999993</v>
      </c>
      <c r="AA189" s="41">
        <v>183</v>
      </c>
      <c r="AB189" s="42">
        <v>0</v>
      </c>
    </row>
    <row r="190" spans="1:28" x14ac:dyDescent="0.25">
      <c r="A190" s="34">
        <v>184</v>
      </c>
      <c r="B190" s="35" t="s">
        <v>2136</v>
      </c>
      <c r="C190" s="36">
        <v>687370</v>
      </c>
      <c r="D190" s="35" t="s">
        <v>88</v>
      </c>
      <c r="E190" s="109">
        <v>41023</v>
      </c>
      <c r="F190" s="37">
        <v>305.02499999999998</v>
      </c>
      <c r="G190" s="107">
        <v>305.02499999999998</v>
      </c>
      <c r="H190" s="120">
        <v>0</v>
      </c>
      <c r="I190" s="145">
        <v>0</v>
      </c>
      <c r="J190" s="121">
        <v>0</v>
      </c>
      <c r="K190" s="122">
        <v>0</v>
      </c>
      <c r="L190" s="37">
        <v>174.29999999999998</v>
      </c>
      <c r="M190" s="39">
        <v>0</v>
      </c>
      <c r="N190" s="39">
        <v>0</v>
      </c>
      <c r="O190" s="38">
        <v>0</v>
      </c>
      <c r="P190" s="37">
        <v>87.149999999999991</v>
      </c>
      <c r="Q190" s="39">
        <v>0</v>
      </c>
      <c r="R190" s="39">
        <v>0</v>
      </c>
      <c r="S190" s="39">
        <v>0</v>
      </c>
      <c r="T190" s="38">
        <v>0</v>
      </c>
      <c r="U190" s="46">
        <v>0</v>
      </c>
      <c r="V190" s="39">
        <v>0</v>
      </c>
      <c r="W190" s="39">
        <v>0</v>
      </c>
      <c r="X190" s="39">
        <v>0</v>
      </c>
      <c r="Y190" s="38">
        <v>0</v>
      </c>
      <c r="Z190" s="40">
        <v>871.49999999999989</v>
      </c>
      <c r="AA190" s="41">
        <v>184</v>
      </c>
      <c r="AB190" s="42">
        <v>0</v>
      </c>
    </row>
    <row r="191" spans="1:28" x14ac:dyDescent="0.25">
      <c r="A191" s="34">
        <v>185</v>
      </c>
      <c r="B191" s="35" t="s">
        <v>2056</v>
      </c>
      <c r="C191" s="36">
        <v>707838</v>
      </c>
      <c r="D191" s="35" t="s">
        <v>41</v>
      </c>
      <c r="E191" s="109">
        <v>41239</v>
      </c>
      <c r="F191" s="37">
        <v>296.38874999999996</v>
      </c>
      <c r="G191" s="107">
        <v>296.38874999999996</v>
      </c>
      <c r="H191" s="120">
        <v>0</v>
      </c>
      <c r="I191" s="145">
        <v>0</v>
      </c>
      <c r="J191" s="121">
        <v>0</v>
      </c>
      <c r="K191" s="122">
        <v>0</v>
      </c>
      <c r="L191" s="37">
        <v>169.36500000000001</v>
      </c>
      <c r="M191" s="39">
        <v>0</v>
      </c>
      <c r="N191" s="39">
        <v>0</v>
      </c>
      <c r="O191" s="38">
        <v>0</v>
      </c>
      <c r="P191" s="37">
        <v>84.682500000000005</v>
      </c>
      <c r="Q191" s="39">
        <v>0</v>
      </c>
      <c r="R191" s="39">
        <v>0</v>
      </c>
      <c r="S191" s="39">
        <v>0</v>
      </c>
      <c r="T191" s="38">
        <v>0</v>
      </c>
      <c r="U191" s="46">
        <v>0</v>
      </c>
      <c r="V191" s="39">
        <v>0</v>
      </c>
      <c r="W191" s="39">
        <v>0</v>
      </c>
      <c r="X191" s="39">
        <v>0</v>
      </c>
      <c r="Y191" s="38">
        <v>0</v>
      </c>
      <c r="Z191" s="40">
        <v>846.82499999999993</v>
      </c>
      <c r="AA191" s="41">
        <v>185</v>
      </c>
      <c r="AB191" s="42">
        <v>0</v>
      </c>
    </row>
    <row r="192" spans="1:28" x14ac:dyDescent="0.25">
      <c r="A192" s="34">
        <v>186</v>
      </c>
      <c r="B192" s="35" t="s">
        <v>2069</v>
      </c>
      <c r="C192" s="36">
        <v>699656</v>
      </c>
      <c r="D192" s="35" t="s">
        <v>58</v>
      </c>
      <c r="E192" s="109">
        <v>41052</v>
      </c>
      <c r="F192" s="37">
        <v>295.00327500000003</v>
      </c>
      <c r="G192" s="107">
        <v>295.00327500000003</v>
      </c>
      <c r="H192" s="120">
        <v>0</v>
      </c>
      <c r="I192" s="145">
        <v>0</v>
      </c>
      <c r="J192" s="121">
        <v>0</v>
      </c>
      <c r="K192" s="122">
        <v>0</v>
      </c>
      <c r="L192" s="37">
        <v>168.57330000000005</v>
      </c>
      <c r="M192" s="39">
        <v>0</v>
      </c>
      <c r="N192" s="39">
        <v>0</v>
      </c>
      <c r="O192" s="38">
        <v>0</v>
      </c>
      <c r="P192" s="37">
        <v>84.286650000000023</v>
      </c>
      <c r="Q192" s="39">
        <v>0</v>
      </c>
      <c r="R192" s="39">
        <v>0</v>
      </c>
      <c r="S192" s="39">
        <v>0</v>
      </c>
      <c r="T192" s="38">
        <v>0</v>
      </c>
      <c r="U192" s="46">
        <v>0</v>
      </c>
      <c r="V192" s="39">
        <v>0</v>
      </c>
      <c r="W192" s="39">
        <v>0</v>
      </c>
      <c r="X192" s="39">
        <v>0</v>
      </c>
      <c r="Y192" s="38">
        <v>0</v>
      </c>
      <c r="Z192" s="40">
        <v>842.86650000000009</v>
      </c>
      <c r="AA192" s="41">
        <v>186</v>
      </c>
      <c r="AB192" s="42">
        <v>0</v>
      </c>
    </row>
    <row r="193" spans="1:28" x14ac:dyDescent="0.25">
      <c r="A193" s="34">
        <v>187</v>
      </c>
      <c r="B193" s="35" t="s">
        <v>352</v>
      </c>
      <c r="C193" s="36">
        <v>693421</v>
      </c>
      <c r="D193" s="35" t="s">
        <v>22</v>
      </c>
      <c r="E193" s="109">
        <v>40298</v>
      </c>
      <c r="F193" s="37">
        <v>684.6398999999999</v>
      </c>
      <c r="G193" s="107">
        <v>0</v>
      </c>
      <c r="H193" s="120">
        <v>5.7634842422717103</v>
      </c>
      <c r="I193" s="145">
        <v>0</v>
      </c>
      <c r="J193" s="121">
        <v>147.03919999999999</v>
      </c>
      <c r="K193" s="122">
        <v>0</v>
      </c>
      <c r="L193" s="37">
        <v>0</v>
      </c>
      <c r="M193" s="39">
        <v>0</v>
      </c>
      <c r="N193" s="39">
        <v>0</v>
      </c>
      <c r="O193" s="38">
        <v>0</v>
      </c>
      <c r="P193" s="37">
        <v>0</v>
      </c>
      <c r="Q193" s="39">
        <v>0</v>
      </c>
      <c r="R193" s="39">
        <v>0</v>
      </c>
      <c r="S193" s="39">
        <v>0</v>
      </c>
      <c r="T193" s="38">
        <v>0</v>
      </c>
      <c r="U193" s="46">
        <v>0</v>
      </c>
      <c r="V193" s="39">
        <v>0</v>
      </c>
      <c r="W193" s="39">
        <v>0</v>
      </c>
      <c r="X193" s="39">
        <v>0</v>
      </c>
      <c r="Y193" s="38">
        <v>0</v>
      </c>
      <c r="Z193" s="40">
        <v>831.67909999999983</v>
      </c>
      <c r="AA193" s="41">
        <v>187</v>
      </c>
      <c r="AB193" s="42">
        <v>0</v>
      </c>
    </row>
    <row r="194" spans="1:28" x14ac:dyDescent="0.25">
      <c r="A194" s="34">
        <v>188</v>
      </c>
      <c r="B194" s="35" t="s">
        <v>2875</v>
      </c>
      <c r="C194" s="36">
        <v>724514</v>
      </c>
      <c r="D194" s="35" t="s">
        <v>21</v>
      </c>
      <c r="E194" s="109">
        <v>40911</v>
      </c>
      <c r="F194" s="37">
        <v>289.5311999999999</v>
      </c>
      <c r="G194" s="107">
        <v>289.5311999999999</v>
      </c>
      <c r="H194" s="120">
        <v>0</v>
      </c>
      <c r="I194" s="145">
        <v>0</v>
      </c>
      <c r="J194" s="121">
        <v>0</v>
      </c>
      <c r="K194" s="122">
        <v>0</v>
      </c>
      <c r="L194" s="37">
        <v>165.44639999999998</v>
      </c>
      <c r="M194" s="39">
        <v>0</v>
      </c>
      <c r="N194" s="39">
        <v>0</v>
      </c>
      <c r="O194" s="38">
        <v>0</v>
      </c>
      <c r="P194" s="37">
        <v>82.723199999999991</v>
      </c>
      <c r="Q194" s="39">
        <v>0</v>
      </c>
      <c r="R194" s="39">
        <v>0</v>
      </c>
      <c r="S194" s="39">
        <v>0</v>
      </c>
      <c r="T194" s="38">
        <v>0</v>
      </c>
      <c r="U194" s="46">
        <v>0</v>
      </c>
      <c r="V194" s="39">
        <v>0</v>
      </c>
      <c r="W194" s="39">
        <v>0</v>
      </c>
      <c r="X194" s="39">
        <v>0</v>
      </c>
      <c r="Y194" s="38">
        <v>0</v>
      </c>
      <c r="Z194" s="40">
        <v>827.23199999999974</v>
      </c>
      <c r="AA194" s="41">
        <v>188</v>
      </c>
      <c r="AB194" s="42">
        <v>0</v>
      </c>
    </row>
    <row r="195" spans="1:28" x14ac:dyDescent="0.25">
      <c r="A195" s="34">
        <v>189</v>
      </c>
      <c r="B195" s="35" t="s">
        <v>2076</v>
      </c>
      <c r="C195" s="36">
        <v>701707</v>
      </c>
      <c r="D195" s="35" t="s">
        <v>1960</v>
      </c>
      <c r="E195" s="109">
        <v>41199</v>
      </c>
      <c r="F195" s="37">
        <v>288.80354999999997</v>
      </c>
      <c r="G195" s="107">
        <v>288.80354999999997</v>
      </c>
      <c r="H195" s="120">
        <v>0</v>
      </c>
      <c r="I195" s="145">
        <v>0</v>
      </c>
      <c r="J195" s="121">
        <v>0</v>
      </c>
      <c r="K195" s="122">
        <v>0</v>
      </c>
      <c r="L195" s="37">
        <v>165.03059999999999</v>
      </c>
      <c r="M195" s="39">
        <v>0</v>
      </c>
      <c r="N195" s="39">
        <v>0</v>
      </c>
      <c r="O195" s="38">
        <v>0</v>
      </c>
      <c r="P195" s="37">
        <v>82.515299999999996</v>
      </c>
      <c r="Q195" s="39">
        <v>0</v>
      </c>
      <c r="R195" s="39">
        <v>0</v>
      </c>
      <c r="S195" s="39">
        <v>0</v>
      </c>
      <c r="T195" s="38">
        <v>0</v>
      </c>
      <c r="U195" s="46">
        <v>0</v>
      </c>
      <c r="V195" s="39">
        <v>0</v>
      </c>
      <c r="W195" s="39">
        <v>0</v>
      </c>
      <c r="X195" s="39">
        <v>0</v>
      </c>
      <c r="Y195" s="38">
        <v>0</v>
      </c>
      <c r="Z195" s="40">
        <v>825.15299999999991</v>
      </c>
      <c r="AA195" s="41">
        <v>189</v>
      </c>
      <c r="AB195" s="42">
        <v>0</v>
      </c>
    </row>
    <row r="196" spans="1:28" x14ac:dyDescent="0.25">
      <c r="A196" s="34">
        <v>189</v>
      </c>
      <c r="B196" s="35" t="s">
        <v>2105</v>
      </c>
      <c r="C196" s="36">
        <v>710859</v>
      </c>
      <c r="D196" s="35" t="s">
        <v>48</v>
      </c>
      <c r="E196" s="109">
        <v>40982</v>
      </c>
      <c r="F196" s="37">
        <v>288.80354999999997</v>
      </c>
      <c r="G196" s="107">
        <v>288.80354999999997</v>
      </c>
      <c r="H196" s="120">
        <v>0</v>
      </c>
      <c r="I196" s="145">
        <v>0</v>
      </c>
      <c r="J196" s="121">
        <v>0</v>
      </c>
      <c r="K196" s="122">
        <v>0</v>
      </c>
      <c r="L196" s="37">
        <v>165.03059999999999</v>
      </c>
      <c r="M196" s="39">
        <v>0</v>
      </c>
      <c r="N196" s="39">
        <v>0</v>
      </c>
      <c r="O196" s="38">
        <v>0</v>
      </c>
      <c r="P196" s="37">
        <v>82.515299999999996</v>
      </c>
      <c r="Q196" s="39">
        <v>0</v>
      </c>
      <c r="R196" s="39">
        <v>0</v>
      </c>
      <c r="S196" s="39">
        <v>0</v>
      </c>
      <c r="T196" s="38">
        <v>0</v>
      </c>
      <c r="U196" s="46">
        <v>0</v>
      </c>
      <c r="V196" s="39">
        <v>0</v>
      </c>
      <c r="W196" s="39">
        <v>0</v>
      </c>
      <c r="X196" s="39">
        <v>0</v>
      </c>
      <c r="Y196" s="38">
        <v>0</v>
      </c>
      <c r="Z196" s="40">
        <v>825.15299999999991</v>
      </c>
      <c r="AA196" s="41">
        <v>189</v>
      </c>
      <c r="AB196" s="42">
        <v>0</v>
      </c>
    </row>
    <row r="197" spans="1:28" x14ac:dyDescent="0.25">
      <c r="A197" s="34">
        <v>191</v>
      </c>
      <c r="B197" s="35" t="s">
        <v>378</v>
      </c>
      <c r="C197" s="36">
        <v>701337</v>
      </c>
      <c r="D197" s="35" t="s">
        <v>173</v>
      </c>
      <c r="E197" s="109">
        <v>40277</v>
      </c>
      <c r="F197" s="37">
        <v>342.37489999999997</v>
      </c>
      <c r="G197" s="107">
        <v>327.6651</v>
      </c>
      <c r="H197" s="120">
        <v>4.1844892331530739</v>
      </c>
      <c r="I197" s="145">
        <v>134.4042</v>
      </c>
      <c r="J197" s="121">
        <v>0</v>
      </c>
      <c r="K197" s="122">
        <v>0</v>
      </c>
      <c r="L197" s="37">
        <v>0</v>
      </c>
      <c r="M197" s="39">
        <v>0</v>
      </c>
      <c r="N197" s="39">
        <v>0</v>
      </c>
      <c r="O197" s="38">
        <v>0</v>
      </c>
      <c r="P197" s="37">
        <v>0</v>
      </c>
      <c r="Q197" s="39">
        <v>0</v>
      </c>
      <c r="R197" s="39">
        <v>14.924000000000001</v>
      </c>
      <c r="S197" s="39">
        <v>0</v>
      </c>
      <c r="T197" s="38">
        <v>0</v>
      </c>
      <c r="U197" s="46">
        <v>0</v>
      </c>
      <c r="V197" s="39">
        <v>0</v>
      </c>
      <c r="W197" s="39">
        <v>0</v>
      </c>
      <c r="X197" s="39">
        <v>0</v>
      </c>
      <c r="Y197" s="38">
        <v>0</v>
      </c>
      <c r="Z197" s="40">
        <v>819.36819999999989</v>
      </c>
      <c r="AA197" s="41">
        <v>191</v>
      </c>
      <c r="AB197" s="42">
        <v>0</v>
      </c>
    </row>
    <row r="198" spans="1:28" x14ac:dyDescent="0.25">
      <c r="A198" s="34">
        <v>192</v>
      </c>
      <c r="B198" s="35" t="s">
        <v>1051</v>
      </c>
      <c r="C198" s="36">
        <v>686357</v>
      </c>
      <c r="D198" s="35" t="s">
        <v>306</v>
      </c>
      <c r="E198" s="109">
        <v>40672</v>
      </c>
      <c r="F198" s="37">
        <v>342.35459999999995</v>
      </c>
      <c r="G198" s="107">
        <v>327.65249999999997</v>
      </c>
      <c r="H198" s="120">
        <v>4.1858892331530742</v>
      </c>
      <c r="I198" s="145">
        <v>134.4014</v>
      </c>
      <c r="J198" s="121">
        <v>0</v>
      </c>
      <c r="K198" s="122">
        <v>0</v>
      </c>
      <c r="L198" s="37">
        <v>0</v>
      </c>
      <c r="M198" s="39">
        <v>0</v>
      </c>
      <c r="N198" s="39">
        <v>0</v>
      </c>
      <c r="O198" s="38">
        <v>0</v>
      </c>
      <c r="P198" s="37">
        <v>0</v>
      </c>
      <c r="Q198" s="39">
        <v>0</v>
      </c>
      <c r="R198" s="39">
        <v>0</v>
      </c>
      <c r="S198" s="39">
        <v>0</v>
      </c>
      <c r="T198" s="38">
        <v>0</v>
      </c>
      <c r="U198" s="46">
        <v>0</v>
      </c>
      <c r="V198" s="39">
        <v>0</v>
      </c>
      <c r="W198" s="39">
        <v>0</v>
      </c>
      <c r="X198" s="39">
        <v>0</v>
      </c>
      <c r="Y198" s="38">
        <v>0</v>
      </c>
      <c r="Z198" s="40">
        <v>804.40849999999989</v>
      </c>
      <c r="AA198" s="41">
        <v>192</v>
      </c>
      <c r="AB198" s="42">
        <v>0</v>
      </c>
    </row>
    <row r="199" spans="1:28" x14ac:dyDescent="0.25">
      <c r="A199" s="34">
        <v>193</v>
      </c>
      <c r="B199" s="35" t="s">
        <v>2111</v>
      </c>
      <c r="C199" s="36">
        <v>714094</v>
      </c>
      <c r="D199" s="35" t="s">
        <v>57</v>
      </c>
      <c r="E199" s="109">
        <v>41184</v>
      </c>
      <c r="F199" s="37">
        <v>281.43885</v>
      </c>
      <c r="G199" s="107">
        <v>281.43885</v>
      </c>
      <c r="H199" s="120">
        <v>0</v>
      </c>
      <c r="I199" s="145">
        <v>0</v>
      </c>
      <c r="J199" s="121">
        <v>0</v>
      </c>
      <c r="K199" s="122">
        <v>0</v>
      </c>
      <c r="L199" s="37">
        <v>160.82220000000001</v>
      </c>
      <c r="M199" s="39">
        <v>0</v>
      </c>
      <c r="N199" s="39">
        <v>0</v>
      </c>
      <c r="O199" s="38">
        <v>0</v>
      </c>
      <c r="P199" s="37">
        <v>80.411100000000005</v>
      </c>
      <c r="Q199" s="39">
        <v>0</v>
      </c>
      <c r="R199" s="39">
        <v>0</v>
      </c>
      <c r="S199" s="39">
        <v>0</v>
      </c>
      <c r="T199" s="38">
        <v>0</v>
      </c>
      <c r="U199" s="46">
        <v>0</v>
      </c>
      <c r="V199" s="39">
        <v>0</v>
      </c>
      <c r="W199" s="39">
        <v>0</v>
      </c>
      <c r="X199" s="39">
        <v>0</v>
      </c>
      <c r="Y199" s="38">
        <v>0</v>
      </c>
      <c r="Z199" s="40">
        <v>804.11099999999999</v>
      </c>
      <c r="AA199" s="41">
        <v>193</v>
      </c>
      <c r="AB199" s="42">
        <v>0</v>
      </c>
    </row>
    <row r="200" spans="1:28" x14ac:dyDescent="0.25">
      <c r="A200" s="34">
        <v>194</v>
      </c>
      <c r="B200" s="35" t="s">
        <v>2139</v>
      </c>
      <c r="C200" s="36">
        <v>715004</v>
      </c>
      <c r="D200" s="35" t="s">
        <v>42</v>
      </c>
      <c r="E200" s="109">
        <v>40988</v>
      </c>
      <c r="F200" s="37">
        <v>279.36614999999989</v>
      </c>
      <c r="G200" s="107">
        <v>279.36614999999989</v>
      </c>
      <c r="H200" s="120">
        <v>0</v>
      </c>
      <c r="I200" s="145">
        <v>0</v>
      </c>
      <c r="J200" s="121">
        <v>0</v>
      </c>
      <c r="K200" s="122">
        <v>0</v>
      </c>
      <c r="L200" s="37">
        <v>159.63779999999997</v>
      </c>
      <c r="M200" s="39">
        <v>0</v>
      </c>
      <c r="N200" s="39">
        <v>0</v>
      </c>
      <c r="O200" s="38">
        <v>0</v>
      </c>
      <c r="P200" s="37">
        <v>79.818899999999985</v>
      </c>
      <c r="Q200" s="39">
        <v>0</v>
      </c>
      <c r="R200" s="39">
        <v>0</v>
      </c>
      <c r="S200" s="39">
        <v>0</v>
      </c>
      <c r="T200" s="38">
        <v>0</v>
      </c>
      <c r="U200" s="46">
        <v>0</v>
      </c>
      <c r="V200" s="39">
        <v>0</v>
      </c>
      <c r="W200" s="39">
        <v>0</v>
      </c>
      <c r="X200" s="39">
        <v>0</v>
      </c>
      <c r="Y200" s="38">
        <v>0</v>
      </c>
      <c r="Z200" s="40">
        <v>798.18899999999962</v>
      </c>
      <c r="AA200" s="41">
        <v>194</v>
      </c>
      <c r="AB200" s="42">
        <v>0</v>
      </c>
    </row>
    <row r="201" spans="1:28" x14ac:dyDescent="0.25">
      <c r="A201" s="34">
        <v>195</v>
      </c>
      <c r="B201" s="35" t="s">
        <v>2112</v>
      </c>
      <c r="C201" s="36">
        <v>704476</v>
      </c>
      <c r="D201" s="35" t="s">
        <v>368</v>
      </c>
      <c r="E201" s="109">
        <v>41032</v>
      </c>
      <c r="F201" s="37">
        <v>278.20484999999996</v>
      </c>
      <c r="G201" s="107">
        <v>278.20484999999996</v>
      </c>
      <c r="H201" s="120">
        <v>0</v>
      </c>
      <c r="I201" s="145">
        <v>0</v>
      </c>
      <c r="J201" s="121">
        <v>0</v>
      </c>
      <c r="K201" s="122">
        <v>0</v>
      </c>
      <c r="L201" s="37">
        <v>158.9742</v>
      </c>
      <c r="M201" s="39">
        <v>0</v>
      </c>
      <c r="N201" s="39">
        <v>0</v>
      </c>
      <c r="O201" s="38">
        <v>0</v>
      </c>
      <c r="P201" s="37">
        <v>79.487099999999998</v>
      </c>
      <c r="Q201" s="39">
        <v>0</v>
      </c>
      <c r="R201" s="39">
        <v>0</v>
      </c>
      <c r="S201" s="39">
        <v>0</v>
      </c>
      <c r="T201" s="38">
        <v>0</v>
      </c>
      <c r="U201" s="46">
        <v>0</v>
      </c>
      <c r="V201" s="39">
        <v>0</v>
      </c>
      <c r="W201" s="39">
        <v>0</v>
      </c>
      <c r="X201" s="39">
        <v>0</v>
      </c>
      <c r="Y201" s="38">
        <v>0</v>
      </c>
      <c r="Z201" s="40">
        <v>794.87099999999998</v>
      </c>
      <c r="AA201" s="41">
        <v>195</v>
      </c>
      <c r="AB201" s="42">
        <v>0</v>
      </c>
    </row>
    <row r="202" spans="1:28" x14ac:dyDescent="0.25">
      <c r="A202" s="34">
        <v>196</v>
      </c>
      <c r="B202" s="35" t="s">
        <v>2103</v>
      </c>
      <c r="C202" s="36">
        <v>715352</v>
      </c>
      <c r="D202" s="35" t="s">
        <v>139</v>
      </c>
      <c r="E202" s="109">
        <v>40938</v>
      </c>
      <c r="F202" s="37">
        <v>277.40002499999997</v>
      </c>
      <c r="G202" s="107">
        <v>277.40002499999997</v>
      </c>
      <c r="H202" s="120">
        <v>0</v>
      </c>
      <c r="I202" s="145">
        <v>0</v>
      </c>
      <c r="J202" s="121">
        <v>0</v>
      </c>
      <c r="K202" s="122">
        <v>0</v>
      </c>
      <c r="L202" s="37">
        <v>158.51430000000002</v>
      </c>
      <c r="M202" s="39">
        <v>0</v>
      </c>
      <c r="N202" s="39">
        <v>0</v>
      </c>
      <c r="O202" s="38">
        <v>0</v>
      </c>
      <c r="P202" s="37">
        <v>79.25715000000001</v>
      </c>
      <c r="Q202" s="39">
        <v>0</v>
      </c>
      <c r="R202" s="39">
        <v>0</v>
      </c>
      <c r="S202" s="39">
        <v>0</v>
      </c>
      <c r="T202" s="38">
        <v>0</v>
      </c>
      <c r="U202" s="46">
        <v>0</v>
      </c>
      <c r="V202" s="39">
        <v>0</v>
      </c>
      <c r="W202" s="39">
        <v>0</v>
      </c>
      <c r="X202" s="39">
        <v>0</v>
      </c>
      <c r="Y202" s="38">
        <v>0</v>
      </c>
      <c r="Z202" s="40">
        <v>792.57150000000001</v>
      </c>
      <c r="AA202" s="41">
        <v>196</v>
      </c>
      <c r="AB202" s="42">
        <v>0</v>
      </c>
    </row>
    <row r="203" spans="1:28" x14ac:dyDescent="0.25">
      <c r="A203" s="34">
        <v>197</v>
      </c>
      <c r="B203" s="35" t="s">
        <v>2148</v>
      </c>
      <c r="C203" s="36">
        <v>705731</v>
      </c>
      <c r="D203" s="35" t="s">
        <v>29</v>
      </c>
      <c r="E203" s="109">
        <v>41191</v>
      </c>
      <c r="F203" s="37">
        <v>277.29345000000001</v>
      </c>
      <c r="G203" s="107">
        <v>277.29345000000001</v>
      </c>
      <c r="H203" s="120">
        <v>0</v>
      </c>
      <c r="I203" s="145">
        <v>0</v>
      </c>
      <c r="J203" s="121">
        <v>0</v>
      </c>
      <c r="K203" s="122">
        <v>0</v>
      </c>
      <c r="L203" s="37">
        <v>158.45340000000002</v>
      </c>
      <c r="M203" s="39">
        <v>0</v>
      </c>
      <c r="N203" s="39">
        <v>0</v>
      </c>
      <c r="O203" s="38">
        <v>0</v>
      </c>
      <c r="P203" s="37">
        <v>79.226700000000008</v>
      </c>
      <c r="Q203" s="39">
        <v>0</v>
      </c>
      <c r="R203" s="39">
        <v>0</v>
      </c>
      <c r="S203" s="39">
        <v>0</v>
      </c>
      <c r="T203" s="38">
        <v>0</v>
      </c>
      <c r="U203" s="46">
        <v>0</v>
      </c>
      <c r="V203" s="39">
        <v>0</v>
      </c>
      <c r="W203" s="39">
        <v>0</v>
      </c>
      <c r="X203" s="39">
        <v>0</v>
      </c>
      <c r="Y203" s="38">
        <v>0</v>
      </c>
      <c r="Z203" s="40">
        <v>792.26700000000005</v>
      </c>
      <c r="AA203" s="41">
        <v>197</v>
      </c>
      <c r="AB203" s="42">
        <v>0</v>
      </c>
    </row>
    <row r="204" spans="1:28" x14ac:dyDescent="0.25">
      <c r="A204" s="34">
        <v>198</v>
      </c>
      <c r="B204" s="35" t="s">
        <v>2129</v>
      </c>
      <c r="C204" s="36">
        <v>704310</v>
      </c>
      <c r="D204" s="35" t="s">
        <v>242</v>
      </c>
      <c r="E204" s="109">
        <v>41189</v>
      </c>
      <c r="F204" s="37">
        <v>267.55469999999997</v>
      </c>
      <c r="G204" s="107">
        <v>267.55469999999997</v>
      </c>
      <c r="H204" s="120">
        <v>0</v>
      </c>
      <c r="I204" s="145">
        <v>0</v>
      </c>
      <c r="J204" s="121">
        <v>0</v>
      </c>
      <c r="K204" s="122">
        <v>0</v>
      </c>
      <c r="L204" s="37">
        <v>152.88839999999999</v>
      </c>
      <c r="M204" s="39">
        <v>0</v>
      </c>
      <c r="N204" s="39">
        <v>0</v>
      </c>
      <c r="O204" s="38">
        <v>0</v>
      </c>
      <c r="P204" s="37">
        <v>76.444199999999995</v>
      </c>
      <c r="Q204" s="39">
        <v>0</v>
      </c>
      <c r="R204" s="39">
        <v>0</v>
      </c>
      <c r="S204" s="39">
        <v>0</v>
      </c>
      <c r="T204" s="38">
        <v>0</v>
      </c>
      <c r="U204" s="46">
        <v>0</v>
      </c>
      <c r="V204" s="39">
        <v>0</v>
      </c>
      <c r="W204" s="39">
        <v>0</v>
      </c>
      <c r="X204" s="39">
        <v>0</v>
      </c>
      <c r="Y204" s="38">
        <v>0</v>
      </c>
      <c r="Z204" s="40">
        <v>764.44200000000001</v>
      </c>
      <c r="AA204" s="41">
        <v>198</v>
      </c>
      <c r="AB204" s="42">
        <v>0</v>
      </c>
    </row>
    <row r="205" spans="1:28" x14ac:dyDescent="0.25">
      <c r="A205" s="34">
        <v>199</v>
      </c>
      <c r="B205" s="35" t="s">
        <v>1063</v>
      </c>
      <c r="C205" s="36">
        <v>702880</v>
      </c>
      <c r="D205" s="35" t="s">
        <v>30</v>
      </c>
      <c r="E205" s="109">
        <v>40881</v>
      </c>
      <c r="F205" s="37">
        <v>684.60769999999991</v>
      </c>
      <c r="G205" s="107">
        <v>0</v>
      </c>
      <c r="H205" s="120">
        <v>4.9032247453309541</v>
      </c>
      <c r="I205" s="145">
        <v>67.2042</v>
      </c>
      <c r="J205" s="121">
        <v>0</v>
      </c>
      <c r="K205" s="122">
        <v>0</v>
      </c>
      <c r="L205" s="37">
        <v>0</v>
      </c>
      <c r="M205" s="39">
        <v>0</v>
      </c>
      <c r="N205" s="39">
        <v>0</v>
      </c>
      <c r="O205" s="38">
        <v>0</v>
      </c>
      <c r="P205" s="37">
        <v>0</v>
      </c>
      <c r="Q205" s="39">
        <v>0</v>
      </c>
      <c r="R205" s="39">
        <v>0</v>
      </c>
      <c r="S205" s="39">
        <v>0</v>
      </c>
      <c r="T205" s="38">
        <v>0</v>
      </c>
      <c r="U205" s="46">
        <v>0</v>
      </c>
      <c r="V205" s="39">
        <v>0</v>
      </c>
      <c r="W205" s="39">
        <v>0</v>
      </c>
      <c r="X205" s="39">
        <v>0</v>
      </c>
      <c r="Y205" s="38">
        <v>0</v>
      </c>
      <c r="Z205" s="40">
        <v>751.81189999999992</v>
      </c>
      <c r="AA205" s="41">
        <v>199</v>
      </c>
      <c r="AB205" s="42">
        <v>0</v>
      </c>
    </row>
    <row r="206" spans="1:28" x14ac:dyDescent="0.25">
      <c r="A206" s="34">
        <v>200</v>
      </c>
      <c r="B206" s="35" t="s">
        <v>2876</v>
      </c>
      <c r="C206" s="36">
        <v>736193</v>
      </c>
      <c r="D206" s="35" t="s">
        <v>2877</v>
      </c>
      <c r="E206" s="109">
        <v>41075</v>
      </c>
      <c r="F206" s="37">
        <v>262.09732500000001</v>
      </c>
      <c r="G206" s="107">
        <v>262.09732500000001</v>
      </c>
      <c r="H206" s="120">
        <v>0</v>
      </c>
      <c r="I206" s="145">
        <v>0</v>
      </c>
      <c r="J206" s="121">
        <v>0</v>
      </c>
      <c r="K206" s="122">
        <v>0</v>
      </c>
      <c r="L206" s="37">
        <v>149.76990000000001</v>
      </c>
      <c r="M206" s="39">
        <v>0</v>
      </c>
      <c r="N206" s="39">
        <v>0</v>
      </c>
      <c r="O206" s="38">
        <v>0</v>
      </c>
      <c r="P206" s="37">
        <v>74.884950000000003</v>
      </c>
      <c r="Q206" s="39">
        <v>0</v>
      </c>
      <c r="R206" s="39">
        <v>0</v>
      </c>
      <c r="S206" s="39">
        <v>0</v>
      </c>
      <c r="T206" s="38">
        <v>0</v>
      </c>
      <c r="U206" s="46">
        <v>0</v>
      </c>
      <c r="V206" s="39">
        <v>0</v>
      </c>
      <c r="W206" s="39">
        <v>0</v>
      </c>
      <c r="X206" s="39">
        <v>0</v>
      </c>
      <c r="Y206" s="38">
        <v>0</v>
      </c>
      <c r="Z206" s="40">
        <v>748.84950000000003</v>
      </c>
      <c r="AA206" s="41">
        <v>200</v>
      </c>
      <c r="AB206" s="42">
        <v>0</v>
      </c>
    </row>
    <row r="207" spans="1:28" x14ac:dyDescent="0.25">
      <c r="A207" s="34">
        <v>201</v>
      </c>
      <c r="B207" s="35" t="s">
        <v>2096</v>
      </c>
      <c r="C207" s="36">
        <v>704727</v>
      </c>
      <c r="D207" s="35" t="s">
        <v>24</v>
      </c>
      <c r="E207" s="109">
        <v>41120</v>
      </c>
      <c r="F207" s="37">
        <v>260.78534999999994</v>
      </c>
      <c r="G207" s="107">
        <v>260.78534999999994</v>
      </c>
      <c r="H207" s="120">
        <v>0</v>
      </c>
      <c r="I207" s="145">
        <v>0</v>
      </c>
      <c r="J207" s="121">
        <v>0</v>
      </c>
      <c r="K207" s="122">
        <v>0</v>
      </c>
      <c r="L207" s="37">
        <v>149.02019999999996</v>
      </c>
      <c r="M207" s="39">
        <v>0</v>
      </c>
      <c r="N207" s="39">
        <v>0</v>
      </c>
      <c r="O207" s="38">
        <v>0</v>
      </c>
      <c r="P207" s="37">
        <v>74.51009999999998</v>
      </c>
      <c r="Q207" s="39">
        <v>0</v>
      </c>
      <c r="R207" s="39">
        <v>0</v>
      </c>
      <c r="S207" s="39">
        <v>0</v>
      </c>
      <c r="T207" s="38">
        <v>0</v>
      </c>
      <c r="U207" s="46">
        <v>0</v>
      </c>
      <c r="V207" s="39">
        <v>0</v>
      </c>
      <c r="W207" s="39">
        <v>0</v>
      </c>
      <c r="X207" s="39">
        <v>0</v>
      </c>
      <c r="Y207" s="38">
        <v>0</v>
      </c>
      <c r="Z207" s="40">
        <v>745.10099999999989</v>
      </c>
      <c r="AA207" s="41">
        <v>201</v>
      </c>
      <c r="AB207" s="42">
        <v>0</v>
      </c>
    </row>
    <row r="208" spans="1:28" x14ac:dyDescent="0.25">
      <c r="A208" s="34">
        <v>202</v>
      </c>
      <c r="B208" s="35" t="s">
        <v>2122</v>
      </c>
      <c r="C208" s="36">
        <v>715983</v>
      </c>
      <c r="D208" s="35" t="s">
        <v>1974</v>
      </c>
      <c r="E208" s="109">
        <v>41178</v>
      </c>
      <c r="F208" s="37">
        <v>259.17570000000001</v>
      </c>
      <c r="G208" s="107">
        <v>259.17570000000001</v>
      </c>
      <c r="H208" s="120">
        <v>0</v>
      </c>
      <c r="I208" s="145">
        <v>0</v>
      </c>
      <c r="J208" s="121">
        <v>0</v>
      </c>
      <c r="K208" s="122">
        <v>0</v>
      </c>
      <c r="L208" s="37">
        <v>148.10040000000001</v>
      </c>
      <c r="M208" s="39">
        <v>0</v>
      </c>
      <c r="N208" s="39">
        <v>0</v>
      </c>
      <c r="O208" s="38">
        <v>0</v>
      </c>
      <c r="P208" s="37">
        <v>74.050200000000004</v>
      </c>
      <c r="Q208" s="39">
        <v>0</v>
      </c>
      <c r="R208" s="39">
        <v>0</v>
      </c>
      <c r="S208" s="39">
        <v>0</v>
      </c>
      <c r="T208" s="38">
        <v>0</v>
      </c>
      <c r="U208" s="46">
        <v>0</v>
      </c>
      <c r="V208" s="39">
        <v>0</v>
      </c>
      <c r="W208" s="39">
        <v>0</v>
      </c>
      <c r="X208" s="39">
        <v>0</v>
      </c>
      <c r="Y208" s="38">
        <v>0</v>
      </c>
      <c r="Z208" s="40">
        <v>740.50200000000007</v>
      </c>
      <c r="AA208" s="41">
        <v>202</v>
      </c>
      <c r="AB208" s="42">
        <v>0</v>
      </c>
    </row>
    <row r="209" spans="1:28" x14ac:dyDescent="0.25">
      <c r="A209" s="34">
        <v>203</v>
      </c>
      <c r="B209" s="35" t="s">
        <v>1049</v>
      </c>
      <c r="C209" s="36">
        <v>687396</v>
      </c>
      <c r="D209" s="35" t="s">
        <v>19</v>
      </c>
      <c r="E209" s="109">
        <v>40749</v>
      </c>
      <c r="F209" s="37">
        <v>342.33149999999995</v>
      </c>
      <c r="G209" s="107">
        <v>327.6875</v>
      </c>
      <c r="H209" s="120">
        <v>3.1070261307720055</v>
      </c>
      <c r="I209" s="145">
        <v>67.208399999999997</v>
      </c>
      <c r="J209" s="121">
        <v>0</v>
      </c>
      <c r="K209" s="122">
        <v>0</v>
      </c>
      <c r="L209" s="37">
        <v>0</v>
      </c>
      <c r="M209" s="39">
        <v>0</v>
      </c>
      <c r="N209" s="39">
        <v>0</v>
      </c>
      <c r="O209" s="38">
        <v>0</v>
      </c>
      <c r="P209" s="37">
        <v>0</v>
      </c>
      <c r="Q209" s="39">
        <v>0</v>
      </c>
      <c r="R209" s="39">
        <v>0</v>
      </c>
      <c r="S209" s="39">
        <v>0</v>
      </c>
      <c r="T209" s="38">
        <v>0</v>
      </c>
      <c r="U209" s="46">
        <v>0</v>
      </c>
      <c r="V209" s="39">
        <v>0</v>
      </c>
      <c r="W209" s="39">
        <v>0</v>
      </c>
      <c r="X209" s="39">
        <v>0</v>
      </c>
      <c r="Y209" s="38">
        <v>0</v>
      </c>
      <c r="Z209" s="40">
        <v>737.22739999999999</v>
      </c>
      <c r="AA209" s="41">
        <v>203</v>
      </c>
      <c r="AB209" s="42">
        <v>0</v>
      </c>
    </row>
    <row r="210" spans="1:28" x14ac:dyDescent="0.25">
      <c r="A210" s="34">
        <v>204</v>
      </c>
      <c r="B210" s="35" t="s">
        <v>382</v>
      </c>
      <c r="C210" s="36">
        <v>686330</v>
      </c>
      <c r="D210" s="35" t="s">
        <v>318</v>
      </c>
      <c r="E210" s="109">
        <v>40490</v>
      </c>
      <c r="F210" s="37">
        <v>342.35739999999993</v>
      </c>
      <c r="G210" s="107">
        <v>327.65389999999996</v>
      </c>
      <c r="H210" s="120">
        <v>5.3347053340080013</v>
      </c>
      <c r="I210" s="145">
        <v>67.201399999999992</v>
      </c>
      <c r="J210" s="121">
        <v>0</v>
      </c>
      <c r="K210" s="122">
        <v>0</v>
      </c>
      <c r="L210" s="37">
        <v>0</v>
      </c>
      <c r="M210" s="39">
        <v>0</v>
      </c>
      <c r="N210" s="39">
        <v>0</v>
      </c>
      <c r="O210" s="38">
        <v>0</v>
      </c>
      <c r="P210" s="37">
        <v>0</v>
      </c>
      <c r="Q210" s="39">
        <v>0</v>
      </c>
      <c r="R210" s="39">
        <v>0</v>
      </c>
      <c r="S210" s="39">
        <v>0</v>
      </c>
      <c r="T210" s="38">
        <v>0</v>
      </c>
      <c r="U210" s="46">
        <v>0</v>
      </c>
      <c r="V210" s="39">
        <v>0</v>
      </c>
      <c r="W210" s="39">
        <v>0</v>
      </c>
      <c r="X210" s="39">
        <v>0</v>
      </c>
      <c r="Y210" s="38">
        <v>0</v>
      </c>
      <c r="Z210" s="40">
        <v>737.21269999999993</v>
      </c>
      <c r="AA210" s="41">
        <v>204</v>
      </c>
      <c r="AB210" s="42">
        <v>0</v>
      </c>
    </row>
    <row r="211" spans="1:28" x14ac:dyDescent="0.25">
      <c r="A211" s="34">
        <v>205</v>
      </c>
      <c r="B211" s="35" t="s">
        <v>405</v>
      </c>
      <c r="C211" s="36">
        <v>698096</v>
      </c>
      <c r="D211" s="35" t="s">
        <v>38</v>
      </c>
      <c r="E211" s="109">
        <v>40539</v>
      </c>
      <c r="F211" s="37">
        <v>342.35319999999996</v>
      </c>
      <c r="G211" s="107">
        <v>327.63290000000001</v>
      </c>
      <c r="H211" s="120">
        <v>4.8298905184797096</v>
      </c>
      <c r="I211" s="145">
        <v>67.209100000000007</v>
      </c>
      <c r="J211" s="121">
        <v>0</v>
      </c>
      <c r="K211" s="122">
        <v>0</v>
      </c>
      <c r="L211" s="37">
        <v>0</v>
      </c>
      <c r="M211" s="39">
        <v>0</v>
      </c>
      <c r="N211" s="39">
        <v>0</v>
      </c>
      <c r="O211" s="38">
        <v>0</v>
      </c>
      <c r="P211" s="37">
        <v>0</v>
      </c>
      <c r="Q211" s="39">
        <v>0</v>
      </c>
      <c r="R211" s="39">
        <v>0</v>
      </c>
      <c r="S211" s="39">
        <v>0</v>
      </c>
      <c r="T211" s="38">
        <v>0</v>
      </c>
      <c r="U211" s="46">
        <v>0</v>
      </c>
      <c r="V211" s="39">
        <v>0</v>
      </c>
      <c r="W211" s="39">
        <v>0</v>
      </c>
      <c r="X211" s="39">
        <v>0</v>
      </c>
      <c r="Y211" s="38">
        <v>0</v>
      </c>
      <c r="Z211" s="40">
        <v>737.1952</v>
      </c>
      <c r="AA211" s="41">
        <v>205</v>
      </c>
      <c r="AB211" s="42">
        <v>0</v>
      </c>
    </row>
    <row r="212" spans="1:28" x14ac:dyDescent="0.25">
      <c r="A212" s="34">
        <v>206</v>
      </c>
      <c r="B212" s="35" t="s">
        <v>1899</v>
      </c>
      <c r="C212" s="36">
        <v>696010</v>
      </c>
      <c r="D212" s="35" t="s">
        <v>51</v>
      </c>
      <c r="E212" s="109">
        <v>40891</v>
      </c>
      <c r="F212" s="37">
        <v>342.3223999999999</v>
      </c>
      <c r="G212" s="107">
        <v>327.6567</v>
      </c>
      <c r="H212" s="120">
        <v>4.8291905184797086</v>
      </c>
      <c r="I212" s="145">
        <v>67.204899999999995</v>
      </c>
      <c r="J212" s="121">
        <v>0</v>
      </c>
      <c r="K212" s="122">
        <v>0</v>
      </c>
      <c r="L212" s="37">
        <v>0</v>
      </c>
      <c r="M212" s="39">
        <v>0</v>
      </c>
      <c r="N212" s="39">
        <v>0</v>
      </c>
      <c r="O212" s="38">
        <v>0</v>
      </c>
      <c r="P212" s="37">
        <v>0</v>
      </c>
      <c r="Q212" s="39">
        <v>0</v>
      </c>
      <c r="R212" s="39">
        <v>0</v>
      </c>
      <c r="S212" s="39">
        <v>0</v>
      </c>
      <c r="T212" s="38">
        <v>0</v>
      </c>
      <c r="U212" s="46">
        <v>0</v>
      </c>
      <c r="V212" s="39">
        <v>0</v>
      </c>
      <c r="W212" s="39">
        <v>0</v>
      </c>
      <c r="X212" s="39">
        <v>0</v>
      </c>
      <c r="Y212" s="38">
        <v>0</v>
      </c>
      <c r="Z212" s="40">
        <v>737.18399999999986</v>
      </c>
      <c r="AA212" s="41">
        <v>206</v>
      </c>
      <c r="AB212" s="42">
        <v>0</v>
      </c>
    </row>
    <row r="213" spans="1:28" x14ac:dyDescent="0.25">
      <c r="A213" s="34">
        <v>207</v>
      </c>
      <c r="B213" s="35" t="s">
        <v>1083</v>
      </c>
      <c r="C213" s="36">
        <v>714748</v>
      </c>
      <c r="D213" s="35" t="s">
        <v>26</v>
      </c>
      <c r="E213" s="109">
        <v>40819</v>
      </c>
      <c r="F213" s="37">
        <v>342.34479999999996</v>
      </c>
      <c r="G213" s="107">
        <v>327.62729999999999</v>
      </c>
      <c r="H213" s="120">
        <v>2.1016946165765371</v>
      </c>
      <c r="I213" s="145">
        <v>67.203499999999991</v>
      </c>
      <c r="J213" s="121">
        <v>0</v>
      </c>
      <c r="K213" s="122">
        <v>0</v>
      </c>
      <c r="L213" s="37">
        <v>0</v>
      </c>
      <c r="M213" s="39">
        <v>0</v>
      </c>
      <c r="N213" s="39">
        <v>0</v>
      </c>
      <c r="O213" s="38">
        <v>0</v>
      </c>
      <c r="P213" s="37">
        <v>0</v>
      </c>
      <c r="Q213" s="39">
        <v>0</v>
      </c>
      <c r="R213" s="39">
        <v>0</v>
      </c>
      <c r="S213" s="39">
        <v>0</v>
      </c>
      <c r="T213" s="38">
        <v>0</v>
      </c>
      <c r="U213" s="46">
        <v>0</v>
      </c>
      <c r="V213" s="39">
        <v>0</v>
      </c>
      <c r="W213" s="39">
        <v>0</v>
      </c>
      <c r="X213" s="39">
        <v>0</v>
      </c>
      <c r="Y213" s="38">
        <v>0</v>
      </c>
      <c r="Z213" s="40">
        <v>737.17559999999992</v>
      </c>
      <c r="AA213" s="41">
        <v>207</v>
      </c>
      <c r="AB213" s="42">
        <v>0</v>
      </c>
    </row>
    <row r="214" spans="1:28" x14ac:dyDescent="0.25">
      <c r="A214" s="34">
        <v>208</v>
      </c>
      <c r="B214" s="35" t="s">
        <v>2123</v>
      </c>
      <c r="C214" s="36">
        <v>718183</v>
      </c>
      <c r="D214" s="35" t="s">
        <v>1960</v>
      </c>
      <c r="E214" s="109">
        <v>40983</v>
      </c>
      <c r="F214" s="37">
        <v>255.4419</v>
      </c>
      <c r="G214" s="107">
        <v>255.4419</v>
      </c>
      <c r="H214" s="120">
        <v>0</v>
      </c>
      <c r="I214" s="145">
        <v>0</v>
      </c>
      <c r="J214" s="121">
        <v>0</v>
      </c>
      <c r="K214" s="122">
        <v>0</v>
      </c>
      <c r="L214" s="37">
        <v>145.96680000000001</v>
      </c>
      <c r="M214" s="39">
        <v>0</v>
      </c>
      <c r="N214" s="39">
        <v>0</v>
      </c>
      <c r="O214" s="38">
        <v>0</v>
      </c>
      <c r="P214" s="37">
        <v>72.983400000000003</v>
      </c>
      <c r="Q214" s="39">
        <v>0</v>
      </c>
      <c r="R214" s="39">
        <v>0</v>
      </c>
      <c r="S214" s="39">
        <v>0</v>
      </c>
      <c r="T214" s="38">
        <v>0</v>
      </c>
      <c r="U214" s="46">
        <v>0</v>
      </c>
      <c r="V214" s="39">
        <v>0</v>
      </c>
      <c r="W214" s="39">
        <v>0</v>
      </c>
      <c r="X214" s="39">
        <v>0</v>
      </c>
      <c r="Y214" s="38">
        <v>0</v>
      </c>
      <c r="Z214" s="40">
        <v>729.83400000000006</v>
      </c>
      <c r="AA214" s="41">
        <v>208</v>
      </c>
      <c r="AB214" s="42">
        <v>0</v>
      </c>
    </row>
    <row r="215" spans="1:28" x14ac:dyDescent="0.25">
      <c r="A215" s="34">
        <v>209</v>
      </c>
      <c r="B215" s="35" t="s">
        <v>2124</v>
      </c>
      <c r="C215" s="36">
        <v>694650</v>
      </c>
      <c r="D215" s="35" t="s">
        <v>645</v>
      </c>
      <c r="E215" s="109">
        <v>41028</v>
      </c>
      <c r="F215" s="37">
        <v>255.30592499999992</v>
      </c>
      <c r="G215" s="107">
        <v>255.30592499999992</v>
      </c>
      <c r="H215" s="120">
        <v>0</v>
      </c>
      <c r="I215" s="145">
        <v>0</v>
      </c>
      <c r="J215" s="121">
        <v>0</v>
      </c>
      <c r="K215" s="122">
        <v>0</v>
      </c>
      <c r="L215" s="37">
        <v>145.88909999999998</v>
      </c>
      <c r="M215" s="39">
        <v>0</v>
      </c>
      <c r="N215" s="39">
        <v>0</v>
      </c>
      <c r="O215" s="38">
        <v>0</v>
      </c>
      <c r="P215" s="37">
        <v>72.944549999999992</v>
      </c>
      <c r="Q215" s="39">
        <v>0</v>
      </c>
      <c r="R215" s="39">
        <v>0</v>
      </c>
      <c r="S215" s="39">
        <v>0</v>
      </c>
      <c r="T215" s="38">
        <v>0</v>
      </c>
      <c r="U215" s="46">
        <v>0</v>
      </c>
      <c r="V215" s="39">
        <v>0</v>
      </c>
      <c r="W215" s="39">
        <v>0</v>
      </c>
      <c r="X215" s="39">
        <v>0</v>
      </c>
      <c r="Y215" s="38">
        <v>0</v>
      </c>
      <c r="Z215" s="40">
        <v>729.44549999999981</v>
      </c>
      <c r="AA215" s="41">
        <v>209</v>
      </c>
      <c r="AB215" s="42">
        <v>0</v>
      </c>
    </row>
    <row r="216" spans="1:28" x14ac:dyDescent="0.25">
      <c r="A216" s="34">
        <v>210</v>
      </c>
      <c r="B216" s="35" t="s">
        <v>2150</v>
      </c>
      <c r="C216" s="36">
        <v>732012</v>
      </c>
      <c r="D216" s="35" t="s">
        <v>23</v>
      </c>
      <c r="E216" s="109">
        <v>41233</v>
      </c>
      <c r="F216" s="37">
        <v>251.47289999999998</v>
      </c>
      <c r="G216" s="107">
        <v>251.47289999999998</v>
      </c>
      <c r="H216" s="120">
        <v>0</v>
      </c>
      <c r="I216" s="145">
        <v>0</v>
      </c>
      <c r="J216" s="121">
        <v>0</v>
      </c>
      <c r="K216" s="122">
        <v>0</v>
      </c>
      <c r="L216" s="37">
        <v>143.69880000000001</v>
      </c>
      <c r="M216" s="39">
        <v>0</v>
      </c>
      <c r="N216" s="39">
        <v>0</v>
      </c>
      <c r="O216" s="38">
        <v>0</v>
      </c>
      <c r="P216" s="37">
        <v>71.849400000000003</v>
      </c>
      <c r="Q216" s="39">
        <v>0</v>
      </c>
      <c r="R216" s="39">
        <v>0</v>
      </c>
      <c r="S216" s="39">
        <v>0</v>
      </c>
      <c r="T216" s="38">
        <v>0</v>
      </c>
      <c r="U216" s="46">
        <v>0</v>
      </c>
      <c r="V216" s="39">
        <v>0</v>
      </c>
      <c r="W216" s="39">
        <v>0</v>
      </c>
      <c r="X216" s="39">
        <v>0</v>
      </c>
      <c r="Y216" s="38">
        <v>0</v>
      </c>
      <c r="Z216" s="40">
        <v>718.49399999999991</v>
      </c>
      <c r="AA216" s="41">
        <v>210</v>
      </c>
      <c r="AB216" s="42">
        <v>0</v>
      </c>
    </row>
    <row r="217" spans="1:28" x14ac:dyDescent="0.25">
      <c r="A217" s="34">
        <v>211</v>
      </c>
      <c r="B217" s="35" t="s">
        <v>2135</v>
      </c>
      <c r="C217" s="36">
        <v>710210</v>
      </c>
      <c r="D217" s="35" t="s">
        <v>31</v>
      </c>
      <c r="E217" s="109">
        <v>41127</v>
      </c>
      <c r="F217" s="37">
        <v>248.74604999999994</v>
      </c>
      <c r="G217" s="107">
        <v>248.74604999999994</v>
      </c>
      <c r="H217" s="120">
        <v>0</v>
      </c>
      <c r="I217" s="145">
        <v>0</v>
      </c>
      <c r="J217" s="121">
        <v>0</v>
      </c>
      <c r="K217" s="122">
        <v>0</v>
      </c>
      <c r="L217" s="37">
        <v>142.14059999999998</v>
      </c>
      <c r="M217" s="39">
        <v>0</v>
      </c>
      <c r="N217" s="39">
        <v>0</v>
      </c>
      <c r="O217" s="38">
        <v>0</v>
      </c>
      <c r="P217" s="37">
        <v>71.070299999999989</v>
      </c>
      <c r="Q217" s="39">
        <v>0</v>
      </c>
      <c r="R217" s="39">
        <v>0</v>
      </c>
      <c r="S217" s="39">
        <v>0</v>
      </c>
      <c r="T217" s="38">
        <v>0</v>
      </c>
      <c r="U217" s="46">
        <v>0</v>
      </c>
      <c r="V217" s="39">
        <v>0</v>
      </c>
      <c r="W217" s="39">
        <v>0</v>
      </c>
      <c r="X217" s="39">
        <v>0</v>
      </c>
      <c r="Y217" s="38">
        <v>0</v>
      </c>
      <c r="Z217" s="40">
        <v>710.70299999999986</v>
      </c>
      <c r="AA217" s="41">
        <v>211</v>
      </c>
      <c r="AB217" s="42">
        <v>0</v>
      </c>
    </row>
    <row r="218" spans="1:28" x14ac:dyDescent="0.25">
      <c r="A218" s="34">
        <v>212</v>
      </c>
      <c r="B218" s="35" t="s">
        <v>2102</v>
      </c>
      <c r="C218" s="36">
        <v>702026</v>
      </c>
      <c r="D218" s="35" t="s">
        <v>24</v>
      </c>
      <c r="E218" s="109">
        <v>41259</v>
      </c>
      <c r="F218" s="37">
        <v>248.10659999999999</v>
      </c>
      <c r="G218" s="107">
        <v>248.10659999999999</v>
      </c>
      <c r="H218" s="120">
        <v>0</v>
      </c>
      <c r="I218" s="145">
        <v>0</v>
      </c>
      <c r="J218" s="121">
        <v>0</v>
      </c>
      <c r="K218" s="122">
        <v>0</v>
      </c>
      <c r="L218" s="37">
        <v>141.77520000000001</v>
      </c>
      <c r="M218" s="39">
        <v>0</v>
      </c>
      <c r="N218" s="39">
        <v>0</v>
      </c>
      <c r="O218" s="38">
        <v>0</v>
      </c>
      <c r="P218" s="37">
        <v>70.887600000000006</v>
      </c>
      <c r="Q218" s="39">
        <v>0</v>
      </c>
      <c r="R218" s="39">
        <v>0</v>
      </c>
      <c r="S218" s="39">
        <v>0</v>
      </c>
      <c r="T218" s="38">
        <v>0</v>
      </c>
      <c r="U218" s="46">
        <v>0</v>
      </c>
      <c r="V218" s="39">
        <v>0</v>
      </c>
      <c r="W218" s="39">
        <v>0</v>
      </c>
      <c r="X218" s="39">
        <v>0</v>
      </c>
      <c r="Y218" s="38">
        <v>0</v>
      </c>
      <c r="Z218" s="40">
        <v>708.87599999999998</v>
      </c>
      <c r="AA218" s="41">
        <v>212</v>
      </c>
      <c r="AB218" s="42">
        <v>0</v>
      </c>
    </row>
    <row r="219" spans="1:28" x14ac:dyDescent="0.25">
      <c r="A219" s="34">
        <v>213</v>
      </c>
      <c r="B219" s="35" t="s">
        <v>377</v>
      </c>
      <c r="C219" s="36">
        <v>690437</v>
      </c>
      <c r="D219" s="35" t="s">
        <v>318</v>
      </c>
      <c r="E219" s="109">
        <v>40412</v>
      </c>
      <c r="F219" s="37">
        <v>342.36299999999994</v>
      </c>
      <c r="G219" s="107">
        <v>327.63429999999994</v>
      </c>
      <c r="H219" s="120">
        <v>3.4193634137651205</v>
      </c>
      <c r="I219" s="145">
        <v>33.618899999999996</v>
      </c>
      <c r="J219" s="121">
        <v>0</v>
      </c>
      <c r="K219" s="122">
        <v>0</v>
      </c>
      <c r="L219" s="37">
        <v>0</v>
      </c>
      <c r="M219" s="39">
        <v>0</v>
      </c>
      <c r="N219" s="39">
        <v>0</v>
      </c>
      <c r="O219" s="38">
        <v>0</v>
      </c>
      <c r="P219" s="37">
        <v>0</v>
      </c>
      <c r="Q219" s="39">
        <v>0</v>
      </c>
      <c r="R219" s="39">
        <v>0</v>
      </c>
      <c r="S219" s="39">
        <v>0</v>
      </c>
      <c r="T219" s="38">
        <v>0</v>
      </c>
      <c r="U219" s="46">
        <v>0</v>
      </c>
      <c r="V219" s="39">
        <v>0</v>
      </c>
      <c r="W219" s="39">
        <v>0</v>
      </c>
      <c r="X219" s="39">
        <v>0</v>
      </c>
      <c r="Y219" s="38">
        <v>0</v>
      </c>
      <c r="Z219" s="40">
        <v>703.61619999999994</v>
      </c>
      <c r="AA219" s="41">
        <v>213</v>
      </c>
      <c r="AB219" s="42">
        <v>0</v>
      </c>
    </row>
    <row r="220" spans="1:28" x14ac:dyDescent="0.25">
      <c r="A220" s="34">
        <v>214</v>
      </c>
      <c r="B220" s="35" t="s">
        <v>1080</v>
      </c>
      <c r="C220" s="36">
        <v>711906</v>
      </c>
      <c r="D220" s="35" t="s">
        <v>173</v>
      </c>
      <c r="E220" s="109">
        <v>40756</v>
      </c>
      <c r="F220" s="37">
        <v>342.32519999999994</v>
      </c>
      <c r="G220" s="107">
        <v>327.65530000000001</v>
      </c>
      <c r="H220" s="120">
        <v>4.185189233153074</v>
      </c>
      <c r="I220" s="145">
        <v>33.621699999999997</v>
      </c>
      <c r="J220" s="121">
        <v>0</v>
      </c>
      <c r="K220" s="122">
        <v>0</v>
      </c>
      <c r="L220" s="37">
        <v>0</v>
      </c>
      <c r="M220" s="39">
        <v>0</v>
      </c>
      <c r="N220" s="39">
        <v>0</v>
      </c>
      <c r="O220" s="38">
        <v>0</v>
      </c>
      <c r="P220" s="37">
        <v>0</v>
      </c>
      <c r="Q220" s="39">
        <v>0</v>
      </c>
      <c r="R220" s="39">
        <v>0</v>
      </c>
      <c r="S220" s="39">
        <v>0</v>
      </c>
      <c r="T220" s="38">
        <v>0</v>
      </c>
      <c r="U220" s="46">
        <v>0</v>
      </c>
      <c r="V220" s="39">
        <v>0</v>
      </c>
      <c r="W220" s="39">
        <v>0</v>
      </c>
      <c r="X220" s="39">
        <v>0</v>
      </c>
      <c r="Y220" s="38">
        <v>0</v>
      </c>
      <c r="Z220" s="40">
        <v>703.60219999999993</v>
      </c>
      <c r="AA220" s="41">
        <v>214</v>
      </c>
      <c r="AB220" s="42">
        <v>0</v>
      </c>
    </row>
    <row r="221" spans="1:28" x14ac:dyDescent="0.25">
      <c r="A221" s="34">
        <v>215</v>
      </c>
      <c r="B221" s="35" t="s">
        <v>1057</v>
      </c>
      <c r="C221" s="36">
        <v>693372</v>
      </c>
      <c r="D221" s="35" t="s">
        <v>54</v>
      </c>
      <c r="E221" s="109">
        <v>40685</v>
      </c>
      <c r="F221" s="37">
        <v>342.33009999999996</v>
      </c>
      <c r="G221" s="107">
        <v>327.64619999999996</v>
      </c>
      <c r="H221" s="120">
        <v>4.003466240082945</v>
      </c>
      <c r="I221" s="145">
        <v>33.6203</v>
      </c>
      <c r="J221" s="121">
        <v>0</v>
      </c>
      <c r="K221" s="122">
        <v>0</v>
      </c>
      <c r="L221" s="37">
        <v>0</v>
      </c>
      <c r="M221" s="39">
        <v>0</v>
      </c>
      <c r="N221" s="39">
        <v>0</v>
      </c>
      <c r="O221" s="38">
        <v>0</v>
      </c>
      <c r="P221" s="37">
        <v>0</v>
      </c>
      <c r="Q221" s="39">
        <v>0</v>
      </c>
      <c r="R221" s="39">
        <v>0</v>
      </c>
      <c r="S221" s="39">
        <v>0</v>
      </c>
      <c r="T221" s="38">
        <v>0</v>
      </c>
      <c r="U221" s="46">
        <v>0</v>
      </c>
      <c r="V221" s="39">
        <v>0</v>
      </c>
      <c r="W221" s="39">
        <v>0</v>
      </c>
      <c r="X221" s="39">
        <v>0</v>
      </c>
      <c r="Y221" s="38">
        <v>0</v>
      </c>
      <c r="Z221" s="40">
        <v>703.59659999999997</v>
      </c>
      <c r="AA221" s="41">
        <v>215</v>
      </c>
      <c r="AB221" s="42">
        <v>0</v>
      </c>
    </row>
    <row r="222" spans="1:28" x14ac:dyDescent="0.25">
      <c r="A222" s="34">
        <v>216</v>
      </c>
      <c r="B222" s="35" t="s">
        <v>1062</v>
      </c>
      <c r="C222" s="36">
        <v>715620</v>
      </c>
      <c r="D222" s="35" t="s">
        <v>942</v>
      </c>
      <c r="E222" s="109">
        <v>40878</v>
      </c>
      <c r="F222" s="37">
        <v>342.33499999999992</v>
      </c>
      <c r="G222" s="107">
        <v>327.63849999999996</v>
      </c>
      <c r="H222" s="120">
        <v>4.3572971178677857</v>
      </c>
      <c r="I222" s="145">
        <v>33.616100000000003</v>
      </c>
      <c r="J222" s="121">
        <v>0</v>
      </c>
      <c r="K222" s="122">
        <v>0</v>
      </c>
      <c r="L222" s="37">
        <v>0</v>
      </c>
      <c r="M222" s="39">
        <v>0</v>
      </c>
      <c r="N222" s="39">
        <v>0</v>
      </c>
      <c r="O222" s="38">
        <v>0</v>
      </c>
      <c r="P222" s="37">
        <v>0</v>
      </c>
      <c r="Q222" s="39">
        <v>0</v>
      </c>
      <c r="R222" s="39">
        <v>0</v>
      </c>
      <c r="S222" s="39">
        <v>0</v>
      </c>
      <c r="T222" s="38">
        <v>0</v>
      </c>
      <c r="U222" s="46">
        <v>0</v>
      </c>
      <c r="V222" s="39">
        <v>0</v>
      </c>
      <c r="W222" s="39">
        <v>0</v>
      </c>
      <c r="X222" s="39">
        <v>0</v>
      </c>
      <c r="Y222" s="38">
        <v>0</v>
      </c>
      <c r="Z222" s="40">
        <v>703.58959999999979</v>
      </c>
      <c r="AA222" s="41">
        <v>216</v>
      </c>
      <c r="AB222" s="42">
        <v>0</v>
      </c>
    </row>
    <row r="223" spans="1:28" x14ac:dyDescent="0.25">
      <c r="A223" s="34">
        <v>217</v>
      </c>
      <c r="B223" s="35" t="s">
        <v>2115</v>
      </c>
      <c r="C223" s="36">
        <v>717801</v>
      </c>
      <c r="D223" s="35" t="s">
        <v>61</v>
      </c>
      <c r="E223" s="109">
        <v>41259</v>
      </c>
      <c r="F223" s="37">
        <v>244.44997499999994</v>
      </c>
      <c r="G223" s="107">
        <v>244.44997499999994</v>
      </c>
      <c r="H223" s="120">
        <v>0</v>
      </c>
      <c r="I223" s="145">
        <v>0</v>
      </c>
      <c r="J223" s="121">
        <v>0</v>
      </c>
      <c r="K223" s="122">
        <v>0</v>
      </c>
      <c r="L223" s="37">
        <v>139.68569999999997</v>
      </c>
      <c r="M223" s="39">
        <v>0</v>
      </c>
      <c r="N223" s="39">
        <v>0</v>
      </c>
      <c r="O223" s="38">
        <v>0</v>
      </c>
      <c r="P223" s="37">
        <v>69.842849999999984</v>
      </c>
      <c r="Q223" s="39">
        <v>0</v>
      </c>
      <c r="R223" s="39">
        <v>0</v>
      </c>
      <c r="S223" s="39">
        <v>0</v>
      </c>
      <c r="T223" s="38">
        <v>0</v>
      </c>
      <c r="U223" s="46">
        <v>0</v>
      </c>
      <c r="V223" s="39">
        <v>0</v>
      </c>
      <c r="W223" s="39">
        <v>0</v>
      </c>
      <c r="X223" s="39">
        <v>0</v>
      </c>
      <c r="Y223" s="38">
        <v>0</v>
      </c>
      <c r="Z223" s="40">
        <v>698.42849999999976</v>
      </c>
      <c r="AA223" s="41">
        <v>217</v>
      </c>
      <c r="AB223" s="42">
        <v>0</v>
      </c>
    </row>
    <row r="224" spans="1:28" x14ac:dyDescent="0.25">
      <c r="A224" s="34">
        <v>218</v>
      </c>
      <c r="B224" s="35" t="s">
        <v>1029</v>
      </c>
      <c r="C224" s="36">
        <v>714016</v>
      </c>
      <c r="D224" s="35" t="s">
        <v>31</v>
      </c>
      <c r="E224" s="109">
        <v>40642</v>
      </c>
      <c r="F224" s="37">
        <v>684.60279999999989</v>
      </c>
      <c r="G224" s="107">
        <v>0</v>
      </c>
      <c r="H224" s="120">
        <v>0</v>
      </c>
      <c r="I224" s="145">
        <v>0</v>
      </c>
      <c r="J224" s="121">
        <v>0</v>
      </c>
      <c r="K224" s="122">
        <v>0</v>
      </c>
      <c r="L224" s="37">
        <v>0</v>
      </c>
      <c r="M224" s="39">
        <v>0</v>
      </c>
      <c r="N224" s="39">
        <v>0</v>
      </c>
      <c r="O224" s="38">
        <v>0</v>
      </c>
      <c r="P224" s="37">
        <v>0</v>
      </c>
      <c r="Q224" s="39">
        <v>0</v>
      </c>
      <c r="R224" s="39">
        <v>0</v>
      </c>
      <c r="S224" s="39">
        <v>0</v>
      </c>
      <c r="T224" s="38">
        <v>0</v>
      </c>
      <c r="U224" s="46">
        <v>0</v>
      </c>
      <c r="V224" s="39">
        <v>0</v>
      </c>
      <c r="W224" s="39">
        <v>0</v>
      </c>
      <c r="X224" s="39">
        <v>0</v>
      </c>
      <c r="Y224" s="38">
        <v>0</v>
      </c>
      <c r="Z224" s="40">
        <v>684.60279999999989</v>
      </c>
      <c r="AA224" s="41">
        <v>218</v>
      </c>
      <c r="AB224" s="42">
        <v>0</v>
      </c>
    </row>
    <row r="225" spans="1:28" x14ac:dyDescent="0.25">
      <c r="A225" s="34">
        <v>219</v>
      </c>
      <c r="B225" s="35" t="s">
        <v>1016</v>
      </c>
      <c r="C225" s="36">
        <v>716614</v>
      </c>
      <c r="D225" s="35" t="s">
        <v>34</v>
      </c>
      <c r="E225" s="109">
        <v>40717</v>
      </c>
      <c r="F225" s="37">
        <v>342.36929999999995</v>
      </c>
      <c r="G225" s="107">
        <v>327.63639999999998</v>
      </c>
      <c r="H225" s="120">
        <v>4.1865892331530743</v>
      </c>
      <c r="I225" s="145">
        <v>0</v>
      </c>
      <c r="J225" s="121">
        <v>0</v>
      </c>
      <c r="K225" s="122">
        <v>0</v>
      </c>
      <c r="L225" s="37">
        <v>0</v>
      </c>
      <c r="M225" s="39">
        <v>0</v>
      </c>
      <c r="N225" s="39">
        <v>0</v>
      </c>
      <c r="O225" s="38">
        <v>0</v>
      </c>
      <c r="P225" s="37">
        <v>0</v>
      </c>
      <c r="Q225" s="39">
        <v>0</v>
      </c>
      <c r="R225" s="39">
        <v>0</v>
      </c>
      <c r="S225" s="39">
        <v>0</v>
      </c>
      <c r="T225" s="38">
        <v>0</v>
      </c>
      <c r="U225" s="46">
        <v>0</v>
      </c>
      <c r="V225" s="39">
        <v>0</v>
      </c>
      <c r="W225" s="39">
        <v>0</v>
      </c>
      <c r="X225" s="39">
        <v>0</v>
      </c>
      <c r="Y225" s="38">
        <v>0</v>
      </c>
      <c r="Z225" s="40">
        <v>674.19228923315302</v>
      </c>
      <c r="AA225" s="41">
        <v>219</v>
      </c>
      <c r="AB225" s="42">
        <v>0</v>
      </c>
    </row>
    <row r="226" spans="1:28" x14ac:dyDescent="0.25">
      <c r="A226" s="34">
        <v>220</v>
      </c>
      <c r="B226" s="35" t="s">
        <v>385</v>
      </c>
      <c r="C226" s="36">
        <v>690701</v>
      </c>
      <c r="D226" s="35" t="s">
        <v>303</v>
      </c>
      <c r="E226" s="109">
        <v>40447</v>
      </c>
      <c r="F226" s="37">
        <v>342.36229999999995</v>
      </c>
      <c r="G226" s="107">
        <v>327.64409999999998</v>
      </c>
      <c r="H226" s="120">
        <v>4.003466240082945</v>
      </c>
      <c r="I226" s="145">
        <v>0</v>
      </c>
      <c r="J226" s="121">
        <v>0</v>
      </c>
      <c r="K226" s="122">
        <v>0</v>
      </c>
      <c r="L226" s="37">
        <v>0</v>
      </c>
      <c r="M226" s="39">
        <v>0</v>
      </c>
      <c r="N226" s="39">
        <v>0</v>
      </c>
      <c r="O226" s="38">
        <v>0</v>
      </c>
      <c r="P226" s="37">
        <v>0</v>
      </c>
      <c r="Q226" s="39">
        <v>0</v>
      </c>
      <c r="R226" s="39">
        <v>0</v>
      </c>
      <c r="S226" s="39">
        <v>0</v>
      </c>
      <c r="T226" s="38">
        <v>0</v>
      </c>
      <c r="U226" s="46">
        <v>0</v>
      </c>
      <c r="V226" s="39">
        <v>0</v>
      </c>
      <c r="W226" s="39">
        <v>0</v>
      </c>
      <c r="X226" s="39">
        <v>0</v>
      </c>
      <c r="Y226" s="38">
        <v>0</v>
      </c>
      <c r="Z226" s="40">
        <v>674.00986624008294</v>
      </c>
      <c r="AA226" s="41">
        <v>220</v>
      </c>
      <c r="AB226" s="42">
        <v>0</v>
      </c>
    </row>
    <row r="227" spans="1:28" x14ac:dyDescent="0.25">
      <c r="A227" s="34">
        <v>221</v>
      </c>
      <c r="B227" s="35" t="s">
        <v>380</v>
      </c>
      <c r="C227" s="36">
        <v>702864</v>
      </c>
      <c r="D227" s="35" t="s">
        <v>318</v>
      </c>
      <c r="E227" s="109">
        <v>40325</v>
      </c>
      <c r="F227" s="37">
        <v>342.34199999999993</v>
      </c>
      <c r="G227" s="107">
        <v>327.65249999999997</v>
      </c>
      <c r="H227" s="120">
        <v>3.4179634137651207</v>
      </c>
      <c r="I227" s="145">
        <v>0</v>
      </c>
      <c r="J227" s="121">
        <v>0</v>
      </c>
      <c r="K227" s="122">
        <v>0</v>
      </c>
      <c r="L227" s="37">
        <v>0</v>
      </c>
      <c r="M227" s="39">
        <v>0</v>
      </c>
      <c r="N227" s="39">
        <v>0</v>
      </c>
      <c r="O227" s="38">
        <v>0</v>
      </c>
      <c r="P227" s="37">
        <v>0</v>
      </c>
      <c r="Q227" s="39">
        <v>0</v>
      </c>
      <c r="R227" s="39">
        <v>0</v>
      </c>
      <c r="S227" s="39">
        <v>0</v>
      </c>
      <c r="T227" s="38">
        <v>0</v>
      </c>
      <c r="U227" s="46">
        <v>0</v>
      </c>
      <c r="V227" s="39">
        <v>0</v>
      </c>
      <c r="W227" s="39">
        <v>0</v>
      </c>
      <c r="X227" s="39">
        <v>0</v>
      </c>
      <c r="Y227" s="38">
        <v>0</v>
      </c>
      <c r="Z227" s="40">
        <v>673.41246341376507</v>
      </c>
      <c r="AA227" s="41">
        <v>221</v>
      </c>
      <c r="AB227" s="42">
        <v>0</v>
      </c>
    </row>
    <row r="228" spans="1:28" x14ac:dyDescent="0.25">
      <c r="A228" s="34">
        <v>222</v>
      </c>
      <c r="B228" s="35" t="s">
        <v>1058</v>
      </c>
      <c r="C228" s="36">
        <v>702288</v>
      </c>
      <c r="D228" s="35" t="s">
        <v>35</v>
      </c>
      <c r="E228" s="109">
        <v>40556</v>
      </c>
      <c r="F228" s="37">
        <v>342.3223999999999</v>
      </c>
      <c r="G228" s="107">
        <v>327.62450000000001</v>
      </c>
      <c r="H228" s="120">
        <v>3.4165634137651204</v>
      </c>
      <c r="I228" s="145">
        <v>0</v>
      </c>
      <c r="J228" s="121">
        <v>0</v>
      </c>
      <c r="K228" s="122">
        <v>0</v>
      </c>
      <c r="L228" s="37">
        <v>0</v>
      </c>
      <c r="M228" s="39">
        <v>0</v>
      </c>
      <c r="N228" s="39">
        <v>0</v>
      </c>
      <c r="O228" s="38">
        <v>0</v>
      </c>
      <c r="P228" s="37">
        <v>0</v>
      </c>
      <c r="Q228" s="39">
        <v>0</v>
      </c>
      <c r="R228" s="39">
        <v>0</v>
      </c>
      <c r="S228" s="39">
        <v>0</v>
      </c>
      <c r="T228" s="38">
        <v>0</v>
      </c>
      <c r="U228" s="46">
        <v>0</v>
      </c>
      <c r="V228" s="39">
        <v>0</v>
      </c>
      <c r="W228" s="39">
        <v>0</v>
      </c>
      <c r="X228" s="39">
        <v>0</v>
      </c>
      <c r="Y228" s="38">
        <v>0</v>
      </c>
      <c r="Z228" s="40">
        <v>673.36346341376509</v>
      </c>
      <c r="AA228" s="41">
        <v>222</v>
      </c>
      <c r="AB228" s="42">
        <v>0</v>
      </c>
    </row>
    <row r="229" spans="1:28" x14ac:dyDescent="0.25">
      <c r="A229" s="34">
        <v>223</v>
      </c>
      <c r="B229" s="35" t="s">
        <v>1088</v>
      </c>
      <c r="C229" s="36">
        <v>699247</v>
      </c>
      <c r="D229" s="35" t="s">
        <v>204</v>
      </c>
      <c r="E229" s="109">
        <v>40551</v>
      </c>
      <c r="F229" s="37">
        <v>342.3377999999999</v>
      </c>
      <c r="G229" s="107">
        <v>327.66299999999995</v>
      </c>
      <c r="H229" s="120">
        <v>3.1119261307720061</v>
      </c>
      <c r="I229" s="145">
        <v>0</v>
      </c>
      <c r="J229" s="121">
        <v>0</v>
      </c>
      <c r="K229" s="122">
        <v>0</v>
      </c>
      <c r="L229" s="37">
        <v>0</v>
      </c>
      <c r="M229" s="39">
        <v>0</v>
      </c>
      <c r="N229" s="39">
        <v>0</v>
      </c>
      <c r="O229" s="38">
        <v>0</v>
      </c>
      <c r="P229" s="37">
        <v>0</v>
      </c>
      <c r="Q229" s="39">
        <v>0</v>
      </c>
      <c r="R229" s="39">
        <v>0</v>
      </c>
      <c r="S229" s="39">
        <v>0</v>
      </c>
      <c r="T229" s="38">
        <v>0</v>
      </c>
      <c r="U229" s="46">
        <v>0</v>
      </c>
      <c r="V229" s="39">
        <v>0</v>
      </c>
      <c r="W229" s="39">
        <v>0</v>
      </c>
      <c r="X229" s="39">
        <v>0</v>
      </c>
      <c r="Y229" s="38">
        <v>0</v>
      </c>
      <c r="Z229" s="40">
        <v>673.11272613077176</v>
      </c>
      <c r="AA229" s="41">
        <v>223</v>
      </c>
      <c r="AB229" s="42">
        <v>0</v>
      </c>
    </row>
    <row r="230" spans="1:28" x14ac:dyDescent="0.25">
      <c r="A230" s="34">
        <v>224</v>
      </c>
      <c r="B230" s="35" t="s">
        <v>395</v>
      </c>
      <c r="C230" s="36">
        <v>689298</v>
      </c>
      <c r="D230" s="35" t="s">
        <v>854</v>
      </c>
      <c r="E230" s="109">
        <v>40313</v>
      </c>
      <c r="F230" s="37">
        <v>342.37699999999995</v>
      </c>
      <c r="G230" s="107">
        <v>327.67840000000001</v>
      </c>
      <c r="H230" s="120">
        <v>2.4250952592398547</v>
      </c>
      <c r="I230" s="145">
        <v>0</v>
      </c>
      <c r="J230" s="121">
        <v>0</v>
      </c>
      <c r="K230" s="122">
        <v>0</v>
      </c>
      <c r="L230" s="37">
        <v>0</v>
      </c>
      <c r="M230" s="39">
        <v>0</v>
      </c>
      <c r="N230" s="39">
        <v>0</v>
      </c>
      <c r="O230" s="38">
        <v>0</v>
      </c>
      <c r="P230" s="37">
        <v>0</v>
      </c>
      <c r="Q230" s="39">
        <v>0</v>
      </c>
      <c r="R230" s="39">
        <v>0</v>
      </c>
      <c r="S230" s="39">
        <v>0</v>
      </c>
      <c r="T230" s="38">
        <v>0</v>
      </c>
      <c r="U230" s="46">
        <v>0</v>
      </c>
      <c r="V230" s="39">
        <v>0</v>
      </c>
      <c r="W230" s="39">
        <v>0</v>
      </c>
      <c r="X230" s="39">
        <v>0</v>
      </c>
      <c r="Y230" s="38">
        <v>0</v>
      </c>
      <c r="Z230" s="40">
        <v>672.48049525923977</v>
      </c>
      <c r="AA230" s="41">
        <v>224</v>
      </c>
      <c r="AB230" s="42">
        <v>0</v>
      </c>
    </row>
    <row r="231" spans="1:28" x14ac:dyDescent="0.25">
      <c r="A231" s="34">
        <v>225</v>
      </c>
      <c r="B231" s="35" t="s">
        <v>401</v>
      </c>
      <c r="C231" s="36">
        <v>719060</v>
      </c>
      <c r="D231" s="35" t="s">
        <v>51</v>
      </c>
      <c r="E231" s="109">
        <v>40451</v>
      </c>
      <c r="F231" s="37">
        <v>342.37139999999994</v>
      </c>
      <c r="G231" s="107">
        <v>327.66859999999997</v>
      </c>
      <c r="H231" s="120">
        <v>2.4194952592398544</v>
      </c>
      <c r="I231" s="145">
        <v>0</v>
      </c>
      <c r="J231" s="121">
        <v>0</v>
      </c>
      <c r="K231" s="122">
        <v>0</v>
      </c>
      <c r="L231" s="37">
        <v>0</v>
      </c>
      <c r="M231" s="39">
        <v>0</v>
      </c>
      <c r="N231" s="39">
        <v>0</v>
      </c>
      <c r="O231" s="38">
        <v>0</v>
      </c>
      <c r="P231" s="37">
        <v>0</v>
      </c>
      <c r="Q231" s="39">
        <v>0</v>
      </c>
      <c r="R231" s="39">
        <v>0</v>
      </c>
      <c r="S231" s="39">
        <v>0</v>
      </c>
      <c r="T231" s="38">
        <v>0</v>
      </c>
      <c r="U231" s="46">
        <v>0</v>
      </c>
      <c r="V231" s="39">
        <v>0</v>
      </c>
      <c r="W231" s="39">
        <v>0</v>
      </c>
      <c r="X231" s="39">
        <v>0</v>
      </c>
      <c r="Y231" s="38">
        <v>0</v>
      </c>
      <c r="Z231" s="40">
        <v>672.45949525923982</v>
      </c>
      <c r="AA231" s="41">
        <v>225</v>
      </c>
      <c r="AB231" s="42">
        <v>0</v>
      </c>
    </row>
    <row r="232" spans="1:28" x14ac:dyDescent="0.25">
      <c r="A232" s="34">
        <v>226</v>
      </c>
      <c r="B232" s="35" t="s">
        <v>1040</v>
      </c>
      <c r="C232" s="36">
        <v>701842</v>
      </c>
      <c r="D232" s="35" t="s">
        <v>38</v>
      </c>
      <c r="E232" s="109">
        <v>40850</v>
      </c>
      <c r="F232" s="37">
        <v>342.37349999999998</v>
      </c>
      <c r="G232" s="107">
        <v>327.65599999999995</v>
      </c>
      <c r="H232" s="120">
        <v>2.4229952592398547</v>
      </c>
      <c r="I232" s="145">
        <v>0</v>
      </c>
      <c r="J232" s="121">
        <v>0</v>
      </c>
      <c r="K232" s="122">
        <v>0</v>
      </c>
      <c r="L232" s="37">
        <v>0</v>
      </c>
      <c r="M232" s="39">
        <v>0</v>
      </c>
      <c r="N232" s="39">
        <v>0</v>
      </c>
      <c r="O232" s="38">
        <v>0</v>
      </c>
      <c r="P232" s="37">
        <v>0</v>
      </c>
      <c r="Q232" s="39">
        <v>0</v>
      </c>
      <c r="R232" s="39">
        <v>0</v>
      </c>
      <c r="S232" s="39">
        <v>0</v>
      </c>
      <c r="T232" s="38">
        <v>0</v>
      </c>
      <c r="U232" s="46">
        <v>0</v>
      </c>
      <c r="V232" s="39">
        <v>0</v>
      </c>
      <c r="W232" s="39">
        <v>0</v>
      </c>
      <c r="X232" s="39">
        <v>0</v>
      </c>
      <c r="Y232" s="38">
        <v>0</v>
      </c>
      <c r="Z232" s="40">
        <v>672.45249525923975</v>
      </c>
      <c r="AA232" s="41">
        <v>226</v>
      </c>
      <c r="AB232" s="42">
        <v>0</v>
      </c>
    </row>
    <row r="233" spans="1:28" x14ac:dyDescent="0.25">
      <c r="A233" s="34">
        <v>227</v>
      </c>
      <c r="B233" s="35" t="s">
        <v>1736</v>
      </c>
      <c r="C233" s="36">
        <v>683777</v>
      </c>
      <c r="D233" s="35" t="s">
        <v>205</v>
      </c>
      <c r="E233" s="109">
        <v>40255</v>
      </c>
      <c r="F233" s="37">
        <v>342.34269999999992</v>
      </c>
      <c r="G233" s="107">
        <v>327.68049999999999</v>
      </c>
      <c r="H233" s="120">
        <v>2.4201952592398546</v>
      </c>
      <c r="I233" s="145">
        <v>0</v>
      </c>
      <c r="J233" s="121">
        <v>0</v>
      </c>
      <c r="K233" s="122">
        <v>0</v>
      </c>
      <c r="L233" s="37">
        <v>0</v>
      </c>
      <c r="M233" s="39">
        <v>0</v>
      </c>
      <c r="N233" s="39">
        <v>0</v>
      </c>
      <c r="O233" s="38">
        <v>0</v>
      </c>
      <c r="P233" s="37">
        <v>0</v>
      </c>
      <c r="Q233" s="39">
        <v>0</v>
      </c>
      <c r="R233" s="39">
        <v>0</v>
      </c>
      <c r="S233" s="39">
        <v>0</v>
      </c>
      <c r="T233" s="38">
        <v>0</v>
      </c>
      <c r="U233" s="46">
        <v>0</v>
      </c>
      <c r="V233" s="39">
        <v>0</v>
      </c>
      <c r="W233" s="39">
        <v>0</v>
      </c>
      <c r="X233" s="39">
        <v>0</v>
      </c>
      <c r="Y233" s="38">
        <v>0</v>
      </c>
      <c r="Z233" s="40">
        <v>672.44339525923976</v>
      </c>
      <c r="AA233" s="41">
        <v>227</v>
      </c>
      <c r="AB233" s="42">
        <v>0</v>
      </c>
    </row>
    <row r="234" spans="1:28" x14ac:dyDescent="0.25">
      <c r="A234" s="34">
        <v>228</v>
      </c>
      <c r="B234" s="35" t="s">
        <v>1031</v>
      </c>
      <c r="C234" s="36">
        <v>689866</v>
      </c>
      <c r="D234" s="35" t="s">
        <v>274</v>
      </c>
      <c r="E234" s="109">
        <v>40612</v>
      </c>
      <c r="F234" s="37">
        <v>342.35949999999991</v>
      </c>
      <c r="G234" s="107">
        <v>327.65459999999996</v>
      </c>
      <c r="H234" s="120">
        <v>2.4180952592398546</v>
      </c>
      <c r="I234" s="145">
        <v>0</v>
      </c>
      <c r="J234" s="121">
        <v>0</v>
      </c>
      <c r="K234" s="122">
        <v>0</v>
      </c>
      <c r="L234" s="37">
        <v>0</v>
      </c>
      <c r="M234" s="39">
        <v>0</v>
      </c>
      <c r="N234" s="39">
        <v>0</v>
      </c>
      <c r="O234" s="38">
        <v>0</v>
      </c>
      <c r="P234" s="37">
        <v>0</v>
      </c>
      <c r="Q234" s="39">
        <v>0</v>
      </c>
      <c r="R234" s="39">
        <v>0</v>
      </c>
      <c r="S234" s="39">
        <v>0</v>
      </c>
      <c r="T234" s="38">
        <v>0</v>
      </c>
      <c r="U234" s="46">
        <v>0</v>
      </c>
      <c r="V234" s="39">
        <v>0</v>
      </c>
      <c r="W234" s="39">
        <v>0</v>
      </c>
      <c r="X234" s="39">
        <v>0</v>
      </c>
      <c r="Y234" s="38">
        <v>0</v>
      </c>
      <c r="Z234" s="40">
        <v>672.43219525923973</v>
      </c>
      <c r="AA234" s="41">
        <v>228</v>
      </c>
      <c r="AB234" s="42">
        <v>0</v>
      </c>
    </row>
    <row r="235" spans="1:28" x14ac:dyDescent="0.25">
      <c r="A235" s="34">
        <v>229</v>
      </c>
      <c r="B235" s="35" t="s">
        <v>1060</v>
      </c>
      <c r="C235" s="36">
        <v>714006</v>
      </c>
      <c r="D235" s="35" t="s">
        <v>38</v>
      </c>
      <c r="E235" s="109">
        <v>40883</v>
      </c>
      <c r="F235" s="37">
        <v>342.34549999999996</v>
      </c>
      <c r="G235" s="107">
        <v>327.64619999999996</v>
      </c>
      <c r="H235" s="120">
        <v>2.4236952592398544</v>
      </c>
      <c r="I235" s="145">
        <v>0</v>
      </c>
      <c r="J235" s="121">
        <v>0</v>
      </c>
      <c r="K235" s="122">
        <v>0</v>
      </c>
      <c r="L235" s="37">
        <v>0</v>
      </c>
      <c r="M235" s="39">
        <v>0</v>
      </c>
      <c r="N235" s="39">
        <v>0</v>
      </c>
      <c r="O235" s="38">
        <v>0</v>
      </c>
      <c r="P235" s="37">
        <v>0</v>
      </c>
      <c r="Q235" s="39">
        <v>0</v>
      </c>
      <c r="R235" s="39">
        <v>0</v>
      </c>
      <c r="S235" s="39">
        <v>0</v>
      </c>
      <c r="T235" s="38">
        <v>0</v>
      </c>
      <c r="U235" s="46">
        <v>0</v>
      </c>
      <c r="V235" s="39">
        <v>0</v>
      </c>
      <c r="W235" s="39">
        <v>0</v>
      </c>
      <c r="X235" s="39">
        <v>0</v>
      </c>
      <c r="Y235" s="38">
        <v>0</v>
      </c>
      <c r="Z235" s="40">
        <v>672.41539525923974</v>
      </c>
      <c r="AA235" s="41">
        <v>229</v>
      </c>
      <c r="AB235" s="42">
        <v>0</v>
      </c>
    </row>
    <row r="236" spans="1:28" x14ac:dyDescent="0.25">
      <c r="A236" s="34">
        <v>230</v>
      </c>
      <c r="B236" s="35" t="s">
        <v>1038</v>
      </c>
      <c r="C236" s="36">
        <v>694569</v>
      </c>
      <c r="D236" s="35" t="s">
        <v>26</v>
      </c>
      <c r="E236" s="109">
        <v>40817</v>
      </c>
      <c r="F236" s="37">
        <v>342.36369999999994</v>
      </c>
      <c r="G236" s="107">
        <v>327.67069999999995</v>
      </c>
      <c r="H236" s="120">
        <v>2.1002946165765368</v>
      </c>
      <c r="I236" s="145">
        <v>0</v>
      </c>
      <c r="J236" s="121">
        <v>0</v>
      </c>
      <c r="K236" s="122">
        <v>0</v>
      </c>
      <c r="L236" s="37">
        <v>0</v>
      </c>
      <c r="M236" s="39">
        <v>0</v>
      </c>
      <c r="N236" s="39">
        <v>0</v>
      </c>
      <c r="O236" s="38">
        <v>0</v>
      </c>
      <c r="P236" s="37">
        <v>0</v>
      </c>
      <c r="Q236" s="39">
        <v>0</v>
      </c>
      <c r="R236" s="39">
        <v>0</v>
      </c>
      <c r="S236" s="39">
        <v>0</v>
      </c>
      <c r="T236" s="38">
        <v>0</v>
      </c>
      <c r="U236" s="46">
        <v>0</v>
      </c>
      <c r="V236" s="39">
        <v>0</v>
      </c>
      <c r="W236" s="39">
        <v>0</v>
      </c>
      <c r="X236" s="39">
        <v>0</v>
      </c>
      <c r="Y236" s="38">
        <v>0</v>
      </c>
      <c r="Z236" s="40">
        <v>672.13469461657644</v>
      </c>
      <c r="AA236" s="41">
        <v>230</v>
      </c>
      <c r="AB236" s="42">
        <v>0</v>
      </c>
    </row>
    <row r="237" spans="1:28" x14ac:dyDescent="0.25">
      <c r="A237" s="34">
        <v>231</v>
      </c>
      <c r="B237" s="35" t="s">
        <v>1084</v>
      </c>
      <c r="C237" s="36">
        <v>707194</v>
      </c>
      <c r="D237" s="35" t="s">
        <v>132</v>
      </c>
      <c r="E237" s="109">
        <v>40797</v>
      </c>
      <c r="F237" s="37">
        <v>342.35109999999992</v>
      </c>
      <c r="G237" s="107">
        <v>327.649</v>
      </c>
      <c r="H237" s="120">
        <v>2.1016946165765371</v>
      </c>
      <c r="I237" s="145">
        <v>0</v>
      </c>
      <c r="J237" s="121">
        <v>0</v>
      </c>
      <c r="K237" s="122">
        <v>0</v>
      </c>
      <c r="L237" s="37">
        <v>0</v>
      </c>
      <c r="M237" s="39">
        <v>0</v>
      </c>
      <c r="N237" s="39">
        <v>0</v>
      </c>
      <c r="O237" s="38">
        <v>0</v>
      </c>
      <c r="P237" s="37">
        <v>0</v>
      </c>
      <c r="Q237" s="39">
        <v>0</v>
      </c>
      <c r="R237" s="39">
        <v>0</v>
      </c>
      <c r="S237" s="39">
        <v>0</v>
      </c>
      <c r="T237" s="38">
        <v>0</v>
      </c>
      <c r="U237" s="46">
        <v>0</v>
      </c>
      <c r="V237" s="39">
        <v>0</v>
      </c>
      <c r="W237" s="39">
        <v>0</v>
      </c>
      <c r="X237" s="39">
        <v>0</v>
      </c>
      <c r="Y237" s="38">
        <v>0</v>
      </c>
      <c r="Z237" s="40">
        <v>672.10179461657651</v>
      </c>
      <c r="AA237" s="41">
        <v>231</v>
      </c>
      <c r="AB237" s="42">
        <v>0</v>
      </c>
    </row>
    <row r="238" spans="1:28" x14ac:dyDescent="0.25">
      <c r="A238" s="34">
        <v>232</v>
      </c>
      <c r="B238" s="35" t="s">
        <v>1085</v>
      </c>
      <c r="C238" s="36">
        <v>701740</v>
      </c>
      <c r="D238" s="35" t="s">
        <v>132</v>
      </c>
      <c r="E238" s="109">
        <v>40663</v>
      </c>
      <c r="F238" s="37">
        <v>342.35809999999998</v>
      </c>
      <c r="G238" s="107">
        <v>327.63709999999998</v>
      </c>
      <c r="H238" s="120">
        <v>2.098894616576537</v>
      </c>
      <c r="I238" s="145">
        <v>0</v>
      </c>
      <c r="J238" s="121">
        <v>0</v>
      </c>
      <c r="K238" s="122">
        <v>0</v>
      </c>
      <c r="L238" s="37">
        <v>0</v>
      </c>
      <c r="M238" s="39">
        <v>0</v>
      </c>
      <c r="N238" s="39">
        <v>0</v>
      </c>
      <c r="O238" s="38">
        <v>0</v>
      </c>
      <c r="P238" s="37">
        <v>0</v>
      </c>
      <c r="Q238" s="39">
        <v>0</v>
      </c>
      <c r="R238" s="39">
        <v>0</v>
      </c>
      <c r="S238" s="39">
        <v>0</v>
      </c>
      <c r="T238" s="38">
        <v>0</v>
      </c>
      <c r="U238" s="46">
        <v>0</v>
      </c>
      <c r="V238" s="39">
        <v>0</v>
      </c>
      <c r="W238" s="39">
        <v>0</v>
      </c>
      <c r="X238" s="39">
        <v>0</v>
      </c>
      <c r="Y238" s="38">
        <v>0</v>
      </c>
      <c r="Z238" s="40">
        <v>672.09409461657651</v>
      </c>
      <c r="AA238" s="41">
        <v>232</v>
      </c>
      <c r="AB238" s="42">
        <v>0</v>
      </c>
    </row>
    <row r="239" spans="1:28" x14ac:dyDescent="0.25">
      <c r="A239" s="34">
        <v>233</v>
      </c>
      <c r="B239" s="35" t="s">
        <v>1072</v>
      </c>
      <c r="C239" s="36">
        <v>702558</v>
      </c>
      <c r="D239" s="35" t="s">
        <v>52</v>
      </c>
      <c r="E239" s="109">
        <v>40695</v>
      </c>
      <c r="F239" s="37">
        <v>342.32589999999993</v>
      </c>
      <c r="G239" s="107">
        <v>327.63919999999996</v>
      </c>
      <c r="H239" s="120">
        <v>2.100994616576537</v>
      </c>
      <c r="I239" s="145">
        <v>0</v>
      </c>
      <c r="J239" s="121">
        <v>0</v>
      </c>
      <c r="K239" s="122">
        <v>0</v>
      </c>
      <c r="L239" s="37">
        <v>0</v>
      </c>
      <c r="M239" s="39">
        <v>0</v>
      </c>
      <c r="N239" s="39">
        <v>0</v>
      </c>
      <c r="O239" s="38">
        <v>0</v>
      </c>
      <c r="P239" s="37">
        <v>0</v>
      </c>
      <c r="Q239" s="39">
        <v>0</v>
      </c>
      <c r="R239" s="39">
        <v>0</v>
      </c>
      <c r="S239" s="39">
        <v>0</v>
      </c>
      <c r="T239" s="38">
        <v>0</v>
      </c>
      <c r="U239" s="46">
        <v>0</v>
      </c>
      <c r="V239" s="39">
        <v>0</v>
      </c>
      <c r="W239" s="39">
        <v>0</v>
      </c>
      <c r="X239" s="39">
        <v>0</v>
      </c>
      <c r="Y239" s="38">
        <v>0</v>
      </c>
      <c r="Z239" s="40">
        <v>672.06609461657638</v>
      </c>
      <c r="AA239" s="41">
        <v>233</v>
      </c>
      <c r="AB239" s="42">
        <v>0</v>
      </c>
    </row>
    <row r="240" spans="1:28" x14ac:dyDescent="0.25">
      <c r="A240" s="34">
        <v>234</v>
      </c>
      <c r="B240" s="35" t="s">
        <v>1738</v>
      </c>
      <c r="C240" s="36">
        <v>688434</v>
      </c>
      <c r="D240" s="35" t="s">
        <v>34</v>
      </c>
      <c r="E240" s="109">
        <v>40876</v>
      </c>
      <c r="F240" s="37">
        <v>342.32029999999992</v>
      </c>
      <c r="G240" s="107">
        <v>327.62939999999998</v>
      </c>
      <c r="H240" s="120">
        <v>2.0995946165765371</v>
      </c>
      <c r="I240" s="145">
        <v>0</v>
      </c>
      <c r="J240" s="121">
        <v>0</v>
      </c>
      <c r="K240" s="122">
        <v>0</v>
      </c>
      <c r="L240" s="37">
        <v>0</v>
      </c>
      <c r="M240" s="39">
        <v>0</v>
      </c>
      <c r="N240" s="39">
        <v>0</v>
      </c>
      <c r="O240" s="38">
        <v>0</v>
      </c>
      <c r="P240" s="37">
        <v>0</v>
      </c>
      <c r="Q240" s="39">
        <v>0</v>
      </c>
      <c r="R240" s="39">
        <v>0</v>
      </c>
      <c r="S240" s="39">
        <v>0</v>
      </c>
      <c r="T240" s="38">
        <v>0</v>
      </c>
      <c r="U240" s="46">
        <v>0</v>
      </c>
      <c r="V240" s="39">
        <v>0</v>
      </c>
      <c r="W240" s="39">
        <v>0</v>
      </c>
      <c r="X240" s="39">
        <v>0</v>
      </c>
      <c r="Y240" s="38">
        <v>0</v>
      </c>
      <c r="Z240" s="40">
        <v>672.04929461657639</v>
      </c>
      <c r="AA240" s="41">
        <v>234</v>
      </c>
      <c r="AB240" s="42">
        <v>0</v>
      </c>
    </row>
    <row r="241" spans="1:28" x14ac:dyDescent="0.25">
      <c r="A241" s="34">
        <v>235</v>
      </c>
      <c r="B241" s="35" t="s">
        <v>1045</v>
      </c>
      <c r="C241" s="36">
        <v>680291</v>
      </c>
      <c r="D241" s="35" t="s">
        <v>49</v>
      </c>
      <c r="E241" s="109">
        <v>40694</v>
      </c>
      <c r="F241" s="37">
        <v>342.36649999999997</v>
      </c>
      <c r="G241" s="107">
        <v>327.66929999999996</v>
      </c>
      <c r="H241" s="120">
        <v>1.9821372258869883</v>
      </c>
      <c r="I241" s="145">
        <v>0</v>
      </c>
      <c r="J241" s="121">
        <v>0</v>
      </c>
      <c r="K241" s="122">
        <v>0</v>
      </c>
      <c r="L241" s="37">
        <v>0</v>
      </c>
      <c r="M241" s="39">
        <v>0</v>
      </c>
      <c r="N241" s="39">
        <v>0</v>
      </c>
      <c r="O241" s="38">
        <v>0</v>
      </c>
      <c r="P241" s="37">
        <v>0</v>
      </c>
      <c r="Q241" s="39">
        <v>0</v>
      </c>
      <c r="R241" s="39">
        <v>0</v>
      </c>
      <c r="S241" s="39">
        <v>0</v>
      </c>
      <c r="T241" s="38">
        <v>0</v>
      </c>
      <c r="U241" s="46">
        <v>0</v>
      </c>
      <c r="V241" s="39">
        <v>0</v>
      </c>
      <c r="W241" s="39">
        <v>0</v>
      </c>
      <c r="X241" s="39">
        <v>0</v>
      </c>
      <c r="Y241" s="38">
        <v>0</v>
      </c>
      <c r="Z241" s="40">
        <v>672.01793722588684</v>
      </c>
      <c r="AA241" s="41">
        <v>235</v>
      </c>
      <c r="AB241" s="42">
        <v>0</v>
      </c>
    </row>
    <row r="242" spans="1:28" x14ac:dyDescent="0.25">
      <c r="A242" s="34">
        <v>236</v>
      </c>
      <c r="B242" s="35" t="s">
        <v>1079</v>
      </c>
      <c r="C242" s="36">
        <v>700532</v>
      </c>
      <c r="D242" s="35" t="s">
        <v>368</v>
      </c>
      <c r="E242" s="109">
        <v>40580</v>
      </c>
      <c r="F242" s="37">
        <v>342.32309999999995</v>
      </c>
      <c r="G242" s="107">
        <v>327.6574</v>
      </c>
      <c r="H242" s="120">
        <v>1.9800372258869883</v>
      </c>
      <c r="I242" s="145">
        <v>0</v>
      </c>
      <c r="J242" s="121">
        <v>0</v>
      </c>
      <c r="K242" s="122">
        <v>0</v>
      </c>
      <c r="L242" s="37">
        <v>0</v>
      </c>
      <c r="M242" s="39">
        <v>0</v>
      </c>
      <c r="N242" s="39">
        <v>0</v>
      </c>
      <c r="O242" s="38">
        <v>0</v>
      </c>
      <c r="P242" s="37">
        <v>0</v>
      </c>
      <c r="Q242" s="39">
        <v>0</v>
      </c>
      <c r="R242" s="39">
        <v>0</v>
      </c>
      <c r="S242" s="39">
        <v>0</v>
      </c>
      <c r="T242" s="38">
        <v>0</v>
      </c>
      <c r="U242" s="46">
        <v>0</v>
      </c>
      <c r="V242" s="39">
        <v>0</v>
      </c>
      <c r="W242" s="39">
        <v>0</v>
      </c>
      <c r="X242" s="39">
        <v>0</v>
      </c>
      <c r="Y242" s="38">
        <v>0</v>
      </c>
      <c r="Z242" s="40">
        <v>671.96053722588692</v>
      </c>
      <c r="AA242" s="41">
        <v>236</v>
      </c>
      <c r="AB242" s="42">
        <v>0</v>
      </c>
    </row>
    <row r="243" spans="1:28" x14ac:dyDescent="0.25">
      <c r="A243" s="34">
        <v>237</v>
      </c>
      <c r="B243" s="35" t="s">
        <v>1090</v>
      </c>
      <c r="C243" s="36">
        <v>714231</v>
      </c>
      <c r="D243" s="35" t="s">
        <v>28</v>
      </c>
      <c r="E243" s="109">
        <v>40591</v>
      </c>
      <c r="F243" s="37">
        <v>342.36789999999991</v>
      </c>
      <c r="G243" s="107">
        <v>327.63290000000001</v>
      </c>
      <c r="H243" s="120">
        <v>1.8548429575269472</v>
      </c>
      <c r="I243" s="145">
        <v>0</v>
      </c>
      <c r="J243" s="121">
        <v>0</v>
      </c>
      <c r="K243" s="122">
        <v>0</v>
      </c>
      <c r="L243" s="37">
        <v>0</v>
      </c>
      <c r="M243" s="39">
        <v>0</v>
      </c>
      <c r="N243" s="39">
        <v>0</v>
      </c>
      <c r="O243" s="38">
        <v>0</v>
      </c>
      <c r="P243" s="37">
        <v>0</v>
      </c>
      <c r="Q243" s="39">
        <v>0</v>
      </c>
      <c r="R243" s="39">
        <v>0</v>
      </c>
      <c r="S243" s="39">
        <v>0</v>
      </c>
      <c r="T243" s="38">
        <v>0</v>
      </c>
      <c r="U243" s="46">
        <v>0</v>
      </c>
      <c r="V243" s="39">
        <v>0</v>
      </c>
      <c r="W243" s="39">
        <v>0</v>
      </c>
      <c r="X243" s="39">
        <v>0</v>
      </c>
      <c r="Y243" s="38">
        <v>0</v>
      </c>
      <c r="Z243" s="40">
        <v>671.85564295752681</v>
      </c>
      <c r="AA243" s="41">
        <v>237</v>
      </c>
      <c r="AB243" s="42">
        <v>0</v>
      </c>
    </row>
    <row r="244" spans="1:28" x14ac:dyDescent="0.25">
      <c r="A244" s="34">
        <v>238</v>
      </c>
      <c r="B244" s="35" t="s">
        <v>397</v>
      </c>
      <c r="C244" s="36">
        <v>694357</v>
      </c>
      <c r="D244" s="35" t="s">
        <v>217</v>
      </c>
      <c r="E244" s="109">
        <v>40397</v>
      </c>
      <c r="F244" s="37">
        <v>342.36019999999996</v>
      </c>
      <c r="G244" s="107">
        <v>327.65949999999998</v>
      </c>
      <c r="H244" s="120">
        <v>1.573813065386003</v>
      </c>
      <c r="I244" s="145">
        <v>0</v>
      </c>
      <c r="J244" s="121">
        <v>0</v>
      </c>
      <c r="K244" s="122">
        <v>0</v>
      </c>
      <c r="L244" s="37">
        <v>0</v>
      </c>
      <c r="M244" s="39">
        <v>0</v>
      </c>
      <c r="N244" s="39">
        <v>0</v>
      </c>
      <c r="O244" s="38">
        <v>0</v>
      </c>
      <c r="P244" s="37">
        <v>0</v>
      </c>
      <c r="Q244" s="39">
        <v>0</v>
      </c>
      <c r="R244" s="39">
        <v>0</v>
      </c>
      <c r="S244" s="39">
        <v>0</v>
      </c>
      <c r="T244" s="38">
        <v>0</v>
      </c>
      <c r="U244" s="46">
        <v>0</v>
      </c>
      <c r="V244" s="39">
        <v>0</v>
      </c>
      <c r="W244" s="39">
        <v>0</v>
      </c>
      <c r="X244" s="39">
        <v>0</v>
      </c>
      <c r="Y244" s="38">
        <v>0</v>
      </c>
      <c r="Z244" s="40">
        <v>671.59351306538599</v>
      </c>
      <c r="AA244" s="41">
        <v>238</v>
      </c>
      <c r="AB244" s="42">
        <v>0</v>
      </c>
    </row>
    <row r="245" spans="1:28" x14ac:dyDescent="0.25">
      <c r="A245" s="34">
        <v>239</v>
      </c>
      <c r="B245" s="35" t="s">
        <v>1094</v>
      </c>
      <c r="C245" s="36">
        <v>699261</v>
      </c>
      <c r="D245" s="35" t="s">
        <v>262</v>
      </c>
      <c r="E245" s="109">
        <v>40662</v>
      </c>
      <c r="F245" s="37">
        <v>342.32449999999994</v>
      </c>
      <c r="G245" s="107">
        <v>327.66019999999997</v>
      </c>
      <c r="H245" s="120">
        <v>1.5745130653860029</v>
      </c>
      <c r="I245" s="145">
        <v>0</v>
      </c>
      <c r="J245" s="121">
        <v>0</v>
      </c>
      <c r="K245" s="122">
        <v>0</v>
      </c>
      <c r="L245" s="37">
        <v>0</v>
      </c>
      <c r="M245" s="39">
        <v>0</v>
      </c>
      <c r="N245" s="39">
        <v>0</v>
      </c>
      <c r="O245" s="38">
        <v>0</v>
      </c>
      <c r="P245" s="37">
        <v>0</v>
      </c>
      <c r="Q245" s="39">
        <v>0</v>
      </c>
      <c r="R245" s="39">
        <v>0</v>
      </c>
      <c r="S245" s="39">
        <v>0</v>
      </c>
      <c r="T245" s="38">
        <v>0</v>
      </c>
      <c r="U245" s="46">
        <v>0</v>
      </c>
      <c r="V245" s="39">
        <v>0</v>
      </c>
      <c r="W245" s="39">
        <v>0</v>
      </c>
      <c r="X245" s="39">
        <v>0</v>
      </c>
      <c r="Y245" s="38">
        <v>0</v>
      </c>
      <c r="Z245" s="40">
        <v>671.55921306538596</v>
      </c>
      <c r="AA245" s="41">
        <v>239</v>
      </c>
      <c r="AB245" s="42">
        <v>0</v>
      </c>
    </row>
    <row r="246" spans="1:28" x14ac:dyDescent="0.25">
      <c r="A246" s="34">
        <v>240</v>
      </c>
      <c r="B246" s="35" t="s">
        <v>1091</v>
      </c>
      <c r="C246" s="36">
        <v>718511</v>
      </c>
      <c r="D246" s="35" t="s">
        <v>25</v>
      </c>
      <c r="E246" s="109">
        <v>40895</v>
      </c>
      <c r="F246" s="37">
        <v>342.33009999999996</v>
      </c>
      <c r="G246" s="107">
        <v>327.6497</v>
      </c>
      <c r="H246" s="120">
        <v>1.571713065386003</v>
      </c>
      <c r="I246" s="145">
        <v>0</v>
      </c>
      <c r="J246" s="121">
        <v>0</v>
      </c>
      <c r="K246" s="122">
        <v>0</v>
      </c>
      <c r="L246" s="37">
        <v>0</v>
      </c>
      <c r="M246" s="39">
        <v>0</v>
      </c>
      <c r="N246" s="39">
        <v>0</v>
      </c>
      <c r="O246" s="38">
        <v>0</v>
      </c>
      <c r="P246" s="37">
        <v>0</v>
      </c>
      <c r="Q246" s="39">
        <v>0</v>
      </c>
      <c r="R246" s="39">
        <v>0</v>
      </c>
      <c r="S246" s="39">
        <v>0</v>
      </c>
      <c r="T246" s="38">
        <v>0</v>
      </c>
      <c r="U246" s="46">
        <v>0</v>
      </c>
      <c r="V246" s="39">
        <v>0</v>
      </c>
      <c r="W246" s="39">
        <v>0</v>
      </c>
      <c r="X246" s="39">
        <v>0</v>
      </c>
      <c r="Y246" s="38">
        <v>0</v>
      </c>
      <c r="Z246" s="40">
        <v>671.55151306538596</v>
      </c>
      <c r="AA246" s="41">
        <v>240</v>
      </c>
      <c r="AB246" s="42">
        <v>0</v>
      </c>
    </row>
    <row r="247" spans="1:28" x14ac:dyDescent="0.25">
      <c r="A247" s="34">
        <v>241</v>
      </c>
      <c r="B247" s="35" t="s">
        <v>408</v>
      </c>
      <c r="C247" s="36">
        <v>710072</v>
      </c>
      <c r="D247" s="35" t="s">
        <v>214</v>
      </c>
      <c r="E247" s="109">
        <v>40473</v>
      </c>
      <c r="F247" s="37">
        <v>342.33009999999996</v>
      </c>
      <c r="G247" s="107">
        <v>327.65319999999997</v>
      </c>
      <c r="H247" s="120">
        <v>1.5675130653860028</v>
      </c>
      <c r="I247" s="145">
        <v>0</v>
      </c>
      <c r="J247" s="121">
        <v>0</v>
      </c>
      <c r="K247" s="122">
        <v>0</v>
      </c>
      <c r="L247" s="37">
        <v>0</v>
      </c>
      <c r="M247" s="39">
        <v>0</v>
      </c>
      <c r="N247" s="39">
        <v>0</v>
      </c>
      <c r="O247" s="38">
        <v>0</v>
      </c>
      <c r="P247" s="37">
        <v>0</v>
      </c>
      <c r="Q247" s="39">
        <v>0</v>
      </c>
      <c r="R247" s="39">
        <v>0</v>
      </c>
      <c r="S247" s="39">
        <v>0</v>
      </c>
      <c r="T247" s="38">
        <v>0</v>
      </c>
      <c r="U247" s="46">
        <v>0</v>
      </c>
      <c r="V247" s="39">
        <v>0</v>
      </c>
      <c r="W247" s="39">
        <v>0</v>
      </c>
      <c r="X247" s="39">
        <v>0</v>
      </c>
      <c r="Y247" s="38">
        <v>0</v>
      </c>
      <c r="Z247" s="40">
        <v>671.55081306538591</v>
      </c>
      <c r="AA247" s="41">
        <v>241</v>
      </c>
      <c r="AB247" s="42">
        <v>0</v>
      </c>
    </row>
    <row r="248" spans="1:28" x14ac:dyDescent="0.25">
      <c r="A248" s="34">
        <v>242</v>
      </c>
      <c r="B248" s="35" t="s">
        <v>400</v>
      </c>
      <c r="C248" s="36">
        <v>698019</v>
      </c>
      <c r="D248" s="35" t="s">
        <v>240</v>
      </c>
      <c r="E248" s="109">
        <v>40442</v>
      </c>
      <c r="F248" s="37">
        <v>342.37559999999996</v>
      </c>
      <c r="G248" s="107">
        <v>327.66089999999997</v>
      </c>
      <c r="H248" s="120">
        <v>0</v>
      </c>
      <c r="I248" s="145">
        <v>0</v>
      </c>
      <c r="J248" s="121">
        <v>0</v>
      </c>
      <c r="K248" s="122">
        <v>0</v>
      </c>
      <c r="L248" s="37">
        <v>0</v>
      </c>
      <c r="M248" s="39">
        <v>0</v>
      </c>
      <c r="N248" s="39">
        <v>0</v>
      </c>
      <c r="O248" s="38">
        <v>0</v>
      </c>
      <c r="P248" s="37">
        <v>0</v>
      </c>
      <c r="Q248" s="39">
        <v>0</v>
      </c>
      <c r="R248" s="39">
        <v>0</v>
      </c>
      <c r="S248" s="39">
        <v>0</v>
      </c>
      <c r="T248" s="38">
        <v>0</v>
      </c>
      <c r="U248" s="46">
        <v>0</v>
      </c>
      <c r="V248" s="39">
        <v>0</v>
      </c>
      <c r="W248" s="39">
        <v>0</v>
      </c>
      <c r="X248" s="39">
        <v>0</v>
      </c>
      <c r="Y248" s="38">
        <v>0</v>
      </c>
      <c r="Z248" s="40">
        <v>670.03649999999993</v>
      </c>
      <c r="AA248" s="41">
        <v>242</v>
      </c>
      <c r="AB248" s="42">
        <v>0</v>
      </c>
    </row>
    <row r="249" spans="1:28" x14ac:dyDescent="0.25">
      <c r="A249" s="34">
        <v>243</v>
      </c>
      <c r="B249" s="35" t="s">
        <v>399</v>
      </c>
      <c r="C249" s="36">
        <v>688320</v>
      </c>
      <c r="D249" s="35" t="s">
        <v>51</v>
      </c>
      <c r="E249" s="109">
        <v>40227</v>
      </c>
      <c r="F249" s="37">
        <v>342.36999999999995</v>
      </c>
      <c r="G249" s="107">
        <v>327.65249999999997</v>
      </c>
      <c r="H249" s="120">
        <v>0</v>
      </c>
      <c r="I249" s="145">
        <v>0</v>
      </c>
      <c r="J249" s="121">
        <v>0</v>
      </c>
      <c r="K249" s="122">
        <v>0</v>
      </c>
      <c r="L249" s="37">
        <v>0</v>
      </c>
      <c r="M249" s="39">
        <v>0</v>
      </c>
      <c r="N249" s="39">
        <v>0</v>
      </c>
      <c r="O249" s="38">
        <v>0</v>
      </c>
      <c r="P249" s="37">
        <v>0</v>
      </c>
      <c r="Q249" s="39">
        <v>0</v>
      </c>
      <c r="R249" s="39">
        <v>0</v>
      </c>
      <c r="S249" s="39">
        <v>0</v>
      </c>
      <c r="T249" s="38">
        <v>0</v>
      </c>
      <c r="U249" s="46">
        <v>0</v>
      </c>
      <c r="V249" s="39">
        <v>0</v>
      </c>
      <c r="W249" s="39">
        <v>0</v>
      </c>
      <c r="X249" s="39">
        <v>0</v>
      </c>
      <c r="Y249" s="38">
        <v>0</v>
      </c>
      <c r="Z249" s="40">
        <v>670.02249999999992</v>
      </c>
      <c r="AA249" s="41">
        <v>243</v>
      </c>
      <c r="AB249" s="42">
        <v>0</v>
      </c>
    </row>
    <row r="250" spans="1:28" x14ac:dyDescent="0.25">
      <c r="A250" s="34">
        <v>244</v>
      </c>
      <c r="B250" s="35" t="s">
        <v>409</v>
      </c>
      <c r="C250" s="36">
        <v>699527</v>
      </c>
      <c r="D250" s="35" t="s">
        <v>22</v>
      </c>
      <c r="E250" s="109">
        <v>40257</v>
      </c>
      <c r="F250" s="37">
        <v>342.38189999999997</v>
      </c>
      <c r="G250" s="107">
        <v>327.63290000000001</v>
      </c>
      <c r="H250" s="120">
        <v>0</v>
      </c>
      <c r="I250" s="145">
        <v>0</v>
      </c>
      <c r="J250" s="121">
        <v>0</v>
      </c>
      <c r="K250" s="122">
        <v>0</v>
      </c>
      <c r="L250" s="37">
        <v>0</v>
      </c>
      <c r="M250" s="39">
        <v>0</v>
      </c>
      <c r="N250" s="39">
        <v>0</v>
      </c>
      <c r="O250" s="38">
        <v>0</v>
      </c>
      <c r="P250" s="37">
        <v>0</v>
      </c>
      <c r="Q250" s="39">
        <v>0</v>
      </c>
      <c r="R250" s="39">
        <v>0</v>
      </c>
      <c r="S250" s="39">
        <v>0</v>
      </c>
      <c r="T250" s="38">
        <v>0</v>
      </c>
      <c r="U250" s="46">
        <v>0</v>
      </c>
      <c r="V250" s="39">
        <v>0</v>
      </c>
      <c r="W250" s="39">
        <v>0</v>
      </c>
      <c r="X250" s="39">
        <v>0</v>
      </c>
      <c r="Y250" s="38">
        <v>0</v>
      </c>
      <c r="Z250" s="40">
        <v>670.01479999999992</v>
      </c>
      <c r="AA250" s="41">
        <v>244</v>
      </c>
      <c r="AB250" s="42">
        <v>0</v>
      </c>
    </row>
    <row r="251" spans="1:28" x14ac:dyDescent="0.25">
      <c r="A251" s="34">
        <v>245</v>
      </c>
      <c r="B251" s="35" t="s">
        <v>1082</v>
      </c>
      <c r="C251" s="36">
        <v>715693</v>
      </c>
      <c r="D251" s="35" t="s">
        <v>936</v>
      </c>
      <c r="E251" s="109">
        <v>40841</v>
      </c>
      <c r="F251" s="37">
        <v>342.34339999999997</v>
      </c>
      <c r="G251" s="107">
        <v>327.63569999999999</v>
      </c>
      <c r="H251" s="120">
        <v>0</v>
      </c>
      <c r="I251" s="145">
        <v>0</v>
      </c>
      <c r="J251" s="121">
        <v>0</v>
      </c>
      <c r="K251" s="122">
        <v>0</v>
      </c>
      <c r="L251" s="37">
        <v>0</v>
      </c>
      <c r="M251" s="39">
        <v>0</v>
      </c>
      <c r="N251" s="39">
        <v>0</v>
      </c>
      <c r="O251" s="38">
        <v>0</v>
      </c>
      <c r="P251" s="37">
        <v>0</v>
      </c>
      <c r="Q251" s="39">
        <v>0</v>
      </c>
      <c r="R251" s="39">
        <v>0</v>
      </c>
      <c r="S251" s="39">
        <v>0</v>
      </c>
      <c r="T251" s="38">
        <v>0</v>
      </c>
      <c r="U251" s="46">
        <v>0</v>
      </c>
      <c r="V251" s="39">
        <v>0</v>
      </c>
      <c r="W251" s="39">
        <v>0</v>
      </c>
      <c r="X251" s="39">
        <v>0</v>
      </c>
      <c r="Y251" s="38">
        <v>0</v>
      </c>
      <c r="Z251" s="40">
        <v>669.97910000000002</v>
      </c>
      <c r="AA251" s="41">
        <v>245</v>
      </c>
      <c r="AB251" s="42">
        <v>0</v>
      </c>
    </row>
    <row r="252" spans="1:28" x14ac:dyDescent="0.25">
      <c r="A252" s="34">
        <v>246</v>
      </c>
      <c r="B252" s="35" t="s">
        <v>1078</v>
      </c>
      <c r="C252" s="36">
        <v>696464</v>
      </c>
      <c r="D252" s="35" t="s">
        <v>239</v>
      </c>
      <c r="E252" s="109">
        <v>40624</v>
      </c>
      <c r="F252" s="37">
        <v>342.33009999999996</v>
      </c>
      <c r="G252" s="107">
        <v>327.62729999999999</v>
      </c>
      <c r="H252" s="120">
        <v>0</v>
      </c>
      <c r="I252" s="145">
        <v>0</v>
      </c>
      <c r="J252" s="121">
        <v>0</v>
      </c>
      <c r="K252" s="122">
        <v>0</v>
      </c>
      <c r="L252" s="37">
        <v>0</v>
      </c>
      <c r="M252" s="39">
        <v>0</v>
      </c>
      <c r="N252" s="39">
        <v>0</v>
      </c>
      <c r="O252" s="38">
        <v>0</v>
      </c>
      <c r="P252" s="37">
        <v>0</v>
      </c>
      <c r="Q252" s="39">
        <v>0</v>
      </c>
      <c r="R252" s="39">
        <v>0</v>
      </c>
      <c r="S252" s="39">
        <v>0</v>
      </c>
      <c r="T252" s="38">
        <v>0</v>
      </c>
      <c r="U252" s="46">
        <v>0</v>
      </c>
      <c r="V252" s="39">
        <v>0</v>
      </c>
      <c r="W252" s="39">
        <v>0</v>
      </c>
      <c r="X252" s="39">
        <v>0</v>
      </c>
      <c r="Y252" s="38">
        <v>0</v>
      </c>
      <c r="Z252" s="40">
        <v>669.95740000000001</v>
      </c>
      <c r="AA252" s="41">
        <v>246</v>
      </c>
      <c r="AB252" s="42">
        <v>0</v>
      </c>
    </row>
    <row r="253" spans="1:28" x14ac:dyDescent="0.25">
      <c r="A253" s="34">
        <v>247</v>
      </c>
      <c r="B253" s="35" t="s">
        <v>1095</v>
      </c>
      <c r="C253" s="36">
        <v>730315</v>
      </c>
      <c r="D253" s="35" t="s">
        <v>318</v>
      </c>
      <c r="E253" s="109">
        <v>40718</v>
      </c>
      <c r="F253" s="37">
        <v>342.32029999999992</v>
      </c>
      <c r="G253" s="107">
        <v>327.62379999999996</v>
      </c>
      <c r="H253" s="120">
        <v>0</v>
      </c>
      <c r="I253" s="145">
        <v>0</v>
      </c>
      <c r="J253" s="121">
        <v>0</v>
      </c>
      <c r="K253" s="122">
        <v>0</v>
      </c>
      <c r="L253" s="37">
        <v>0</v>
      </c>
      <c r="M253" s="39">
        <v>0</v>
      </c>
      <c r="N253" s="39">
        <v>0</v>
      </c>
      <c r="O253" s="38">
        <v>0</v>
      </c>
      <c r="P253" s="37">
        <v>0</v>
      </c>
      <c r="Q253" s="39">
        <v>0</v>
      </c>
      <c r="R253" s="39">
        <v>0</v>
      </c>
      <c r="S253" s="39">
        <v>0</v>
      </c>
      <c r="T253" s="38">
        <v>0</v>
      </c>
      <c r="U253" s="46">
        <v>0</v>
      </c>
      <c r="V253" s="39">
        <v>0</v>
      </c>
      <c r="W253" s="39">
        <v>0</v>
      </c>
      <c r="X253" s="39">
        <v>0</v>
      </c>
      <c r="Y253" s="38">
        <v>0</v>
      </c>
      <c r="Z253" s="40">
        <v>669.94409999999993</v>
      </c>
      <c r="AA253" s="41">
        <v>247</v>
      </c>
      <c r="AB253" s="42">
        <v>0</v>
      </c>
    </row>
    <row r="254" spans="1:28" x14ac:dyDescent="0.25">
      <c r="A254" s="34">
        <v>248</v>
      </c>
      <c r="B254" s="35" t="s">
        <v>2108</v>
      </c>
      <c r="C254" s="36">
        <v>711709</v>
      </c>
      <c r="D254" s="35" t="s">
        <v>18</v>
      </c>
      <c r="E254" s="109">
        <v>41127</v>
      </c>
      <c r="F254" s="37">
        <v>233.43600000000001</v>
      </c>
      <c r="G254" s="107">
        <v>233.43600000000001</v>
      </c>
      <c r="H254" s="120">
        <v>0</v>
      </c>
      <c r="I254" s="145">
        <v>0</v>
      </c>
      <c r="J254" s="121">
        <v>0</v>
      </c>
      <c r="K254" s="122">
        <v>0</v>
      </c>
      <c r="L254" s="37">
        <v>133.39200000000002</v>
      </c>
      <c r="M254" s="39">
        <v>0</v>
      </c>
      <c r="N254" s="39">
        <v>0</v>
      </c>
      <c r="O254" s="38">
        <v>0</v>
      </c>
      <c r="P254" s="37">
        <v>66.696000000000012</v>
      </c>
      <c r="Q254" s="39">
        <v>0</v>
      </c>
      <c r="R254" s="39">
        <v>0</v>
      </c>
      <c r="S254" s="39">
        <v>0</v>
      </c>
      <c r="T254" s="38">
        <v>0</v>
      </c>
      <c r="U254" s="46">
        <v>0</v>
      </c>
      <c r="V254" s="39">
        <v>0</v>
      </c>
      <c r="W254" s="39">
        <v>0</v>
      </c>
      <c r="X254" s="39">
        <v>0</v>
      </c>
      <c r="Y254" s="38">
        <v>0</v>
      </c>
      <c r="Z254" s="40">
        <v>666.96</v>
      </c>
      <c r="AA254" s="41">
        <v>248</v>
      </c>
      <c r="AB254" s="42">
        <v>0</v>
      </c>
    </row>
    <row r="255" spans="1:28" x14ac:dyDescent="0.25">
      <c r="A255" s="34">
        <v>249</v>
      </c>
      <c r="B255" s="35" t="s">
        <v>1739</v>
      </c>
      <c r="C255" s="36">
        <v>691731</v>
      </c>
      <c r="D255" s="35" t="s">
        <v>139</v>
      </c>
      <c r="E255" s="109">
        <v>40375</v>
      </c>
      <c r="F255" s="37">
        <v>0</v>
      </c>
      <c r="G255" s="107">
        <v>655.2349999999999</v>
      </c>
      <c r="H255" s="120">
        <v>8.0069324801658901</v>
      </c>
      <c r="I255" s="145">
        <v>0</v>
      </c>
      <c r="J255" s="121">
        <v>0</v>
      </c>
      <c r="K255" s="122">
        <v>0</v>
      </c>
      <c r="L255" s="37">
        <v>0</v>
      </c>
      <c r="M255" s="39">
        <v>0</v>
      </c>
      <c r="N255" s="39">
        <v>0</v>
      </c>
      <c r="O255" s="38">
        <v>0</v>
      </c>
      <c r="P255" s="37">
        <v>0</v>
      </c>
      <c r="Q255" s="39">
        <v>0</v>
      </c>
      <c r="R255" s="39">
        <v>0</v>
      </c>
      <c r="S255" s="39">
        <v>0</v>
      </c>
      <c r="T255" s="38">
        <v>0</v>
      </c>
      <c r="U255" s="46">
        <v>0</v>
      </c>
      <c r="V255" s="39">
        <v>0</v>
      </c>
      <c r="W255" s="39">
        <v>0</v>
      </c>
      <c r="X255" s="39">
        <v>0</v>
      </c>
      <c r="Y255" s="38">
        <v>0</v>
      </c>
      <c r="Z255" s="40">
        <v>663.24193248016581</v>
      </c>
      <c r="AA255" s="41">
        <v>249</v>
      </c>
      <c r="AB255" s="42">
        <v>0</v>
      </c>
    </row>
    <row r="256" spans="1:28" x14ac:dyDescent="0.25">
      <c r="A256" s="34">
        <v>250</v>
      </c>
      <c r="B256" s="35" t="s">
        <v>1797</v>
      </c>
      <c r="C256" s="36">
        <v>680537</v>
      </c>
      <c r="D256" s="35" t="s">
        <v>43</v>
      </c>
      <c r="E256" s="109">
        <v>40260</v>
      </c>
      <c r="F256" s="37">
        <v>0</v>
      </c>
      <c r="G256" s="107">
        <v>655.21679999999992</v>
      </c>
      <c r="H256" s="120">
        <v>0</v>
      </c>
      <c r="I256" s="145">
        <v>0</v>
      </c>
      <c r="J256" s="121">
        <v>0</v>
      </c>
      <c r="K256" s="122">
        <v>0</v>
      </c>
      <c r="L256" s="37">
        <v>0</v>
      </c>
      <c r="M256" s="39">
        <v>0</v>
      </c>
      <c r="N256" s="39">
        <v>0</v>
      </c>
      <c r="O256" s="38">
        <v>0</v>
      </c>
      <c r="P256" s="37">
        <v>0</v>
      </c>
      <c r="Q256" s="39">
        <v>0</v>
      </c>
      <c r="R256" s="39">
        <v>0</v>
      </c>
      <c r="S256" s="39">
        <v>0</v>
      </c>
      <c r="T256" s="38">
        <v>0</v>
      </c>
      <c r="U256" s="46">
        <v>0</v>
      </c>
      <c r="V256" s="39">
        <v>0</v>
      </c>
      <c r="W256" s="39">
        <v>0</v>
      </c>
      <c r="X256" s="39">
        <v>0</v>
      </c>
      <c r="Y256" s="38">
        <v>0</v>
      </c>
      <c r="Z256" s="40">
        <v>655.21679999999992</v>
      </c>
      <c r="AA256" s="41">
        <v>250</v>
      </c>
      <c r="AB256" s="42">
        <v>0</v>
      </c>
    </row>
    <row r="257" spans="1:28" x14ac:dyDescent="0.25">
      <c r="A257" s="34">
        <v>251</v>
      </c>
      <c r="B257" s="35" t="s">
        <v>2144</v>
      </c>
      <c r="C257" s="36">
        <v>723174</v>
      </c>
      <c r="D257" s="35" t="s">
        <v>303</v>
      </c>
      <c r="E257" s="109">
        <v>40941</v>
      </c>
      <c r="F257" s="37">
        <v>220.51837499999996</v>
      </c>
      <c r="G257" s="107">
        <v>220.51837499999996</v>
      </c>
      <c r="H257" s="120">
        <v>0</v>
      </c>
      <c r="I257" s="145">
        <v>0</v>
      </c>
      <c r="J257" s="121">
        <v>0</v>
      </c>
      <c r="K257" s="122">
        <v>0</v>
      </c>
      <c r="L257" s="37">
        <v>126.01049999999998</v>
      </c>
      <c r="M257" s="39">
        <v>0</v>
      </c>
      <c r="N257" s="39">
        <v>0</v>
      </c>
      <c r="O257" s="38">
        <v>0</v>
      </c>
      <c r="P257" s="37">
        <v>63.00524999999999</v>
      </c>
      <c r="Q257" s="39">
        <v>0</v>
      </c>
      <c r="R257" s="39">
        <v>0</v>
      </c>
      <c r="S257" s="39">
        <v>0</v>
      </c>
      <c r="T257" s="38">
        <v>0</v>
      </c>
      <c r="U257" s="46">
        <v>0</v>
      </c>
      <c r="V257" s="39">
        <v>0</v>
      </c>
      <c r="W257" s="39">
        <v>0</v>
      </c>
      <c r="X257" s="39">
        <v>0</v>
      </c>
      <c r="Y257" s="38">
        <v>0</v>
      </c>
      <c r="Z257" s="40">
        <v>630.0524999999999</v>
      </c>
      <c r="AA257" s="41">
        <v>251</v>
      </c>
      <c r="AB257" s="42">
        <v>0</v>
      </c>
    </row>
    <row r="258" spans="1:28" x14ac:dyDescent="0.25">
      <c r="A258" s="34">
        <v>252</v>
      </c>
      <c r="B258" s="35" t="s">
        <v>2101</v>
      </c>
      <c r="C258" s="36">
        <v>687837</v>
      </c>
      <c r="D258" s="35" t="s">
        <v>39</v>
      </c>
      <c r="E258" s="109">
        <v>41204</v>
      </c>
      <c r="F258" s="37">
        <v>220.09575000000001</v>
      </c>
      <c r="G258" s="107">
        <v>220.09575000000001</v>
      </c>
      <c r="H258" s="120">
        <v>0</v>
      </c>
      <c r="I258" s="145">
        <v>0</v>
      </c>
      <c r="J258" s="121">
        <v>0</v>
      </c>
      <c r="K258" s="122">
        <v>0</v>
      </c>
      <c r="L258" s="37">
        <v>125.76900000000001</v>
      </c>
      <c r="M258" s="39">
        <v>0</v>
      </c>
      <c r="N258" s="39">
        <v>0</v>
      </c>
      <c r="O258" s="38">
        <v>0</v>
      </c>
      <c r="P258" s="37">
        <v>62.884500000000003</v>
      </c>
      <c r="Q258" s="39">
        <v>0</v>
      </c>
      <c r="R258" s="39">
        <v>0</v>
      </c>
      <c r="S258" s="39">
        <v>0</v>
      </c>
      <c r="T258" s="38">
        <v>0</v>
      </c>
      <c r="U258" s="46">
        <v>0</v>
      </c>
      <c r="V258" s="39">
        <v>0</v>
      </c>
      <c r="W258" s="39">
        <v>0</v>
      </c>
      <c r="X258" s="39">
        <v>0</v>
      </c>
      <c r="Y258" s="38">
        <v>0</v>
      </c>
      <c r="Z258" s="40">
        <v>628.84500000000003</v>
      </c>
      <c r="AA258" s="41">
        <v>252</v>
      </c>
      <c r="AB258" s="42">
        <v>0</v>
      </c>
    </row>
    <row r="259" spans="1:28" x14ac:dyDescent="0.25">
      <c r="A259" s="34">
        <v>253</v>
      </c>
      <c r="B259" s="35" t="s">
        <v>2878</v>
      </c>
      <c r="C259" s="36">
        <v>735149</v>
      </c>
      <c r="D259" s="35" t="s">
        <v>318</v>
      </c>
      <c r="E259" s="109">
        <v>40916</v>
      </c>
      <c r="F259" s="37">
        <v>218.87564999999995</v>
      </c>
      <c r="G259" s="107">
        <v>218.87564999999995</v>
      </c>
      <c r="H259" s="120">
        <v>0</v>
      </c>
      <c r="I259" s="145">
        <v>0</v>
      </c>
      <c r="J259" s="121">
        <v>0</v>
      </c>
      <c r="K259" s="122">
        <v>0</v>
      </c>
      <c r="L259" s="37">
        <v>125.07179999999998</v>
      </c>
      <c r="M259" s="39">
        <v>0</v>
      </c>
      <c r="N259" s="39">
        <v>0</v>
      </c>
      <c r="O259" s="38">
        <v>0</v>
      </c>
      <c r="P259" s="37">
        <v>62.535899999999991</v>
      </c>
      <c r="Q259" s="39">
        <v>0</v>
      </c>
      <c r="R259" s="39">
        <v>0</v>
      </c>
      <c r="S259" s="39">
        <v>0</v>
      </c>
      <c r="T259" s="38">
        <v>0</v>
      </c>
      <c r="U259" s="46">
        <v>0</v>
      </c>
      <c r="V259" s="39">
        <v>0</v>
      </c>
      <c r="W259" s="39">
        <v>0</v>
      </c>
      <c r="X259" s="39">
        <v>0</v>
      </c>
      <c r="Y259" s="38">
        <v>0</v>
      </c>
      <c r="Z259" s="40">
        <v>625.35899999999992</v>
      </c>
      <c r="AA259" s="41">
        <v>253</v>
      </c>
      <c r="AB259" s="42">
        <v>0</v>
      </c>
    </row>
    <row r="260" spans="1:28" x14ac:dyDescent="0.25">
      <c r="A260" s="34">
        <v>254</v>
      </c>
      <c r="B260" s="35" t="s">
        <v>2126</v>
      </c>
      <c r="C260" s="36">
        <v>698414</v>
      </c>
      <c r="D260" s="35" t="s">
        <v>218</v>
      </c>
      <c r="E260" s="109">
        <v>41207</v>
      </c>
      <c r="F260" s="37">
        <v>216.33254999999997</v>
      </c>
      <c r="G260" s="107">
        <v>216.33254999999997</v>
      </c>
      <c r="H260" s="120">
        <v>0</v>
      </c>
      <c r="I260" s="145">
        <v>0</v>
      </c>
      <c r="J260" s="121">
        <v>0</v>
      </c>
      <c r="K260" s="122">
        <v>0</v>
      </c>
      <c r="L260" s="37">
        <v>123.6186</v>
      </c>
      <c r="M260" s="39">
        <v>0</v>
      </c>
      <c r="N260" s="39">
        <v>0</v>
      </c>
      <c r="O260" s="38">
        <v>0</v>
      </c>
      <c r="P260" s="37">
        <v>61.8093</v>
      </c>
      <c r="Q260" s="39">
        <v>0</v>
      </c>
      <c r="R260" s="39">
        <v>0</v>
      </c>
      <c r="S260" s="39">
        <v>0</v>
      </c>
      <c r="T260" s="38">
        <v>0</v>
      </c>
      <c r="U260" s="46">
        <v>0</v>
      </c>
      <c r="V260" s="39">
        <v>0</v>
      </c>
      <c r="W260" s="39">
        <v>0</v>
      </c>
      <c r="X260" s="39">
        <v>0</v>
      </c>
      <c r="Y260" s="38">
        <v>0</v>
      </c>
      <c r="Z260" s="40">
        <v>618.09299999999996</v>
      </c>
      <c r="AA260" s="41">
        <v>254</v>
      </c>
      <c r="AB260" s="42">
        <v>0</v>
      </c>
    </row>
    <row r="261" spans="1:28" x14ac:dyDescent="0.25">
      <c r="A261" s="34">
        <v>255</v>
      </c>
      <c r="B261" s="35" t="s">
        <v>2127</v>
      </c>
      <c r="C261" s="36">
        <v>717794</v>
      </c>
      <c r="D261" s="35" t="s">
        <v>61</v>
      </c>
      <c r="E261" s="109">
        <v>40932</v>
      </c>
      <c r="F261" s="37">
        <v>210.98542499999996</v>
      </c>
      <c r="G261" s="107">
        <v>210.98542499999996</v>
      </c>
      <c r="H261" s="120">
        <v>0</v>
      </c>
      <c r="I261" s="145">
        <v>0</v>
      </c>
      <c r="J261" s="121">
        <v>0</v>
      </c>
      <c r="K261" s="122">
        <v>0</v>
      </c>
      <c r="L261" s="37">
        <v>120.56309999999999</v>
      </c>
      <c r="M261" s="39">
        <v>0</v>
      </c>
      <c r="N261" s="39">
        <v>0</v>
      </c>
      <c r="O261" s="38">
        <v>0</v>
      </c>
      <c r="P261" s="37">
        <v>60.281549999999996</v>
      </c>
      <c r="Q261" s="39">
        <v>0</v>
      </c>
      <c r="R261" s="39">
        <v>0</v>
      </c>
      <c r="S261" s="39">
        <v>0</v>
      </c>
      <c r="T261" s="38">
        <v>0</v>
      </c>
      <c r="U261" s="46">
        <v>0</v>
      </c>
      <c r="V261" s="39">
        <v>0</v>
      </c>
      <c r="W261" s="39">
        <v>0</v>
      </c>
      <c r="X261" s="39">
        <v>0</v>
      </c>
      <c r="Y261" s="38">
        <v>0</v>
      </c>
      <c r="Z261" s="40">
        <v>602.81549999999993</v>
      </c>
      <c r="AA261" s="41">
        <v>255</v>
      </c>
      <c r="AB261" s="42">
        <v>0</v>
      </c>
    </row>
    <row r="262" spans="1:28" x14ac:dyDescent="0.25">
      <c r="A262" s="34">
        <v>256</v>
      </c>
      <c r="B262" s="35" t="s">
        <v>2099</v>
      </c>
      <c r="C262" s="36">
        <v>712447</v>
      </c>
      <c r="D262" s="35" t="s">
        <v>21</v>
      </c>
      <c r="E262" s="109">
        <v>40918</v>
      </c>
      <c r="F262" s="37">
        <v>210.49664999999999</v>
      </c>
      <c r="G262" s="107">
        <v>210.49664999999999</v>
      </c>
      <c r="H262" s="120">
        <v>0</v>
      </c>
      <c r="I262" s="145">
        <v>0</v>
      </c>
      <c r="J262" s="121">
        <v>0</v>
      </c>
      <c r="K262" s="122">
        <v>0</v>
      </c>
      <c r="L262" s="37">
        <v>120.2838</v>
      </c>
      <c r="M262" s="39">
        <v>0</v>
      </c>
      <c r="N262" s="39">
        <v>0</v>
      </c>
      <c r="O262" s="38">
        <v>0</v>
      </c>
      <c r="P262" s="37">
        <v>60.1419</v>
      </c>
      <c r="Q262" s="39">
        <v>0</v>
      </c>
      <c r="R262" s="39">
        <v>0</v>
      </c>
      <c r="S262" s="39">
        <v>0</v>
      </c>
      <c r="T262" s="38">
        <v>0</v>
      </c>
      <c r="U262" s="46">
        <v>0</v>
      </c>
      <c r="V262" s="39">
        <v>0</v>
      </c>
      <c r="W262" s="39">
        <v>0</v>
      </c>
      <c r="X262" s="39">
        <v>0</v>
      </c>
      <c r="Y262" s="38">
        <v>0</v>
      </c>
      <c r="Z262" s="40">
        <v>601.41899999999998</v>
      </c>
      <c r="AA262" s="41">
        <v>256</v>
      </c>
      <c r="AB262" s="42">
        <v>0</v>
      </c>
    </row>
    <row r="263" spans="1:28" x14ac:dyDescent="0.25">
      <c r="A263" s="34">
        <v>257</v>
      </c>
      <c r="B263" s="35" t="s">
        <v>2879</v>
      </c>
      <c r="C263" s="36">
        <v>732654</v>
      </c>
      <c r="D263" s="35" t="s">
        <v>20</v>
      </c>
      <c r="E263" s="109">
        <v>41244</v>
      </c>
      <c r="F263" s="37">
        <v>210.08137499999998</v>
      </c>
      <c r="G263" s="107">
        <v>210.08137499999998</v>
      </c>
      <c r="H263" s="120">
        <v>0</v>
      </c>
      <c r="I263" s="145">
        <v>0</v>
      </c>
      <c r="J263" s="121">
        <v>0</v>
      </c>
      <c r="K263" s="122">
        <v>0</v>
      </c>
      <c r="L263" s="37">
        <v>120.04649999999999</v>
      </c>
      <c r="M263" s="39">
        <v>0</v>
      </c>
      <c r="N263" s="39">
        <v>0</v>
      </c>
      <c r="O263" s="38">
        <v>0</v>
      </c>
      <c r="P263" s="37">
        <v>60.023249999999997</v>
      </c>
      <c r="Q263" s="39">
        <v>0</v>
      </c>
      <c r="R263" s="39">
        <v>0</v>
      </c>
      <c r="S263" s="39">
        <v>0</v>
      </c>
      <c r="T263" s="38">
        <v>0</v>
      </c>
      <c r="U263" s="46">
        <v>0</v>
      </c>
      <c r="V263" s="39">
        <v>0</v>
      </c>
      <c r="W263" s="39">
        <v>0</v>
      </c>
      <c r="X263" s="39">
        <v>0</v>
      </c>
      <c r="Y263" s="38">
        <v>0</v>
      </c>
      <c r="Z263" s="40">
        <v>600.23249999999996</v>
      </c>
      <c r="AA263" s="41">
        <v>257</v>
      </c>
      <c r="AB263" s="42">
        <v>0</v>
      </c>
    </row>
    <row r="264" spans="1:28" x14ac:dyDescent="0.25">
      <c r="A264" s="34">
        <v>258</v>
      </c>
      <c r="B264" s="35" t="s">
        <v>2128</v>
      </c>
      <c r="C264" s="36">
        <v>700062</v>
      </c>
      <c r="D264" s="35" t="s">
        <v>24</v>
      </c>
      <c r="E264" s="109">
        <v>40963</v>
      </c>
      <c r="F264" s="37">
        <v>208.853925</v>
      </c>
      <c r="G264" s="107">
        <v>208.853925</v>
      </c>
      <c r="H264" s="120">
        <v>0</v>
      </c>
      <c r="I264" s="145">
        <v>0</v>
      </c>
      <c r="J264" s="121">
        <v>0</v>
      </c>
      <c r="K264" s="122">
        <v>0</v>
      </c>
      <c r="L264" s="37">
        <v>119.3451</v>
      </c>
      <c r="M264" s="39">
        <v>0</v>
      </c>
      <c r="N264" s="39">
        <v>0</v>
      </c>
      <c r="O264" s="38">
        <v>0</v>
      </c>
      <c r="P264" s="37">
        <v>59.672550000000001</v>
      </c>
      <c r="Q264" s="39">
        <v>0</v>
      </c>
      <c r="R264" s="39">
        <v>0</v>
      </c>
      <c r="S264" s="39">
        <v>0</v>
      </c>
      <c r="T264" s="38">
        <v>0</v>
      </c>
      <c r="U264" s="46">
        <v>0</v>
      </c>
      <c r="V264" s="39">
        <v>0</v>
      </c>
      <c r="W264" s="39">
        <v>0</v>
      </c>
      <c r="X264" s="39">
        <v>0</v>
      </c>
      <c r="Y264" s="38">
        <v>0</v>
      </c>
      <c r="Z264" s="40">
        <v>596.72550000000001</v>
      </c>
      <c r="AA264" s="41">
        <v>258</v>
      </c>
      <c r="AB264" s="42">
        <v>0</v>
      </c>
    </row>
    <row r="265" spans="1:28" x14ac:dyDescent="0.25">
      <c r="A265" s="34">
        <v>259</v>
      </c>
      <c r="B265" s="35" t="s">
        <v>2138</v>
      </c>
      <c r="C265" s="36">
        <v>704614</v>
      </c>
      <c r="D265" s="35" t="s">
        <v>44</v>
      </c>
      <c r="E265" s="109">
        <v>41024</v>
      </c>
      <c r="F265" s="37">
        <v>208.12627499999994</v>
      </c>
      <c r="G265" s="107">
        <v>208.12627499999994</v>
      </c>
      <c r="H265" s="120">
        <v>0</v>
      </c>
      <c r="I265" s="145">
        <v>0</v>
      </c>
      <c r="J265" s="121">
        <v>0</v>
      </c>
      <c r="K265" s="122">
        <v>0</v>
      </c>
      <c r="L265" s="37">
        <v>118.9293</v>
      </c>
      <c r="M265" s="39">
        <v>0</v>
      </c>
      <c r="N265" s="39">
        <v>0</v>
      </c>
      <c r="O265" s="38">
        <v>0</v>
      </c>
      <c r="P265" s="37">
        <v>59.464649999999999</v>
      </c>
      <c r="Q265" s="39">
        <v>0</v>
      </c>
      <c r="R265" s="39">
        <v>0</v>
      </c>
      <c r="S265" s="39">
        <v>0</v>
      </c>
      <c r="T265" s="38">
        <v>0</v>
      </c>
      <c r="U265" s="46">
        <v>0</v>
      </c>
      <c r="V265" s="39">
        <v>0</v>
      </c>
      <c r="W265" s="39">
        <v>0</v>
      </c>
      <c r="X265" s="39">
        <v>0</v>
      </c>
      <c r="Y265" s="38">
        <v>0</v>
      </c>
      <c r="Z265" s="40">
        <v>594.64649999999983</v>
      </c>
      <c r="AA265" s="41">
        <v>259</v>
      </c>
      <c r="AB265" s="42">
        <v>0</v>
      </c>
    </row>
    <row r="266" spans="1:28" x14ac:dyDescent="0.25">
      <c r="A266" s="34">
        <v>260</v>
      </c>
      <c r="B266" s="35" t="s">
        <v>2151</v>
      </c>
      <c r="C266" s="36">
        <v>708900</v>
      </c>
      <c r="D266" s="35" t="s">
        <v>152</v>
      </c>
      <c r="E266" s="109">
        <v>41200</v>
      </c>
      <c r="F266" s="37">
        <v>202.65052499999999</v>
      </c>
      <c r="G266" s="107">
        <v>202.65052499999999</v>
      </c>
      <c r="H266" s="120">
        <v>0</v>
      </c>
      <c r="I266" s="145">
        <v>0</v>
      </c>
      <c r="J266" s="121">
        <v>0</v>
      </c>
      <c r="K266" s="122">
        <v>0</v>
      </c>
      <c r="L266" s="37">
        <v>115.80029999999999</v>
      </c>
      <c r="M266" s="39">
        <v>0</v>
      </c>
      <c r="N266" s="39">
        <v>0</v>
      </c>
      <c r="O266" s="38">
        <v>0</v>
      </c>
      <c r="P266" s="37">
        <v>57.900149999999996</v>
      </c>
      <c r="Q266" s="39">
        <v>0</v>
      </c>
      <c r="R266" s="39">
        <v>0</v>
      </c>
      <c r="S266" s="39">
        <v>0</v>
      </c>
      <c r="T266" s="38">
        <v>0</v>
      </c>
      <c r="U266" s="46">
        <v>0</v>
      </c>
      <c r="V266" s="39">
        <v>0</v>
      </c>
      <c r="W266" s="39">
        <v>0</v>
      </c>
      <c r="X266" s="39">
        <v>0</v>
      </c>
      <c r="Y266" s="38">
        <v>0</v>
      </c>
      <c r="Z266" s="40">
        <v>579.00149999999996</v>
      </c>
      <c r="AA266" s="41">
        <v>260</v>
      </c>
      <c r="AB266" s="42">
        <v>0</v>
      </c>
    </row>
    <row r="267" spans="1:28" x14ac:dyDescent="0.25">
      <c r="A267" s="34">
        <v>261</v>
      </c>
      <c r="B267" s="35" t="s">
        <v>2146</v>
      </c>
      <c r="C267" s="36">
        <v>720903</v>
      </c>
      <c r="D267" s="35" t="s">
        <v>152</v>
      </c>
      <c r="E267" s="109">
        <v>41186</v>
      </c>
      <c r="F267" s="37">
        <v>202.62847499999998</v>
      </c>
      <c r="G267" s="107">
        <v>202.62847499999998</v>
      </c>
      <c r="H267" s="120">
        <v>0</v>
      </c>
      <c r="I267" s="145">
        <v>0</v>
      </c>
      <c r="J267" s="121">
        <v>0</v>
      </c>
      <c r="K267" s="122">
        <v>0</v>
      </c>
      <c r="L267" s="37">
        <v>115.78770000000002</v>
      </c>
      <c r="M267" s="39">
        <v>0</v>
      </c>
      <c r="N267" s="39">
        <v>0</v>
      </c>
      <c r="O267" s="38">
        <v>0</v>
      </c>
      <c r="P267" s="37">
        <v>57.893850000000008</v>
      </c>
      <c r="Q267" s="39">
        <v>0</v>
      </c>
      <c r="R267" s="39">
        <v>0</v>
      </c>
      <c r="S267" s="39">
        <v>0</v>
      </c>
      <c r="T267" s="38">
        <v>0</v>
      </c>
      <c r="U267" s="46">
        <v>0</v>
      </c>
      <c r="V267" s="39">
        <v>0</v>
      </c>
      <c r="W267" s="39">
        <v>0</v>
      </c>
      <c r="X267" s="39">
        <v>0</v>
      </c>
      <c r="Y267" s="38">
        <v>0</v>
      </c>
      <c r="Z267" s="40">
        <v>578.93849999999998</v>
      </c>
      <c r="AA267" s="41">
        <v>261</v>
      </c>
      <c r="AB267" s="42">
        <v>0</v>
      </c>
    </row>
    <row r="268" spans="1:28" x14ac:dyDescent="0.25">
      <c r="A268" s="34">
        <v>262</v>
      </c>
      <c r="B268" s="35" t="s">
        <v>2166</v>
      </c>
      <c r="C268" s="36">
        <v>697768</v>
      </c>
      <c r="D268" s="35" t="s">
        <v>152</v>
      </c>
      <c r="E268" s="109">
        <v>41186</v>
      </c>
      <c r="F268" s="37">
        <v>202.61377499999992</v>
      </c>
      <c r="G268" s="107">
        <v>202.61377499999992</v>
      </c>
      <c r="H268" s="120">
        <v>0</v>
      </c>
      <c r="I268" s="145">
        <v>0</v>
      </c>
      <c r="J268" s="121">
        <v>0</v>
      </c>
      <c r="K268" s="122">
        <v>0</v>
      </c>
      <c r="L268" s="37">
        <v>115.77929999999999</v>
      </c>
      <c r="M268" s="39">
        <v>0</v>
      </c>
      <c r="N268" s="39">
        <v>0</v>
      </c>
      <c r="O268" s="38">
        <v>0</v>
      </c>
      <c r="P268" s="37">
        <v>57.889649999999996</v>
      </c>
      <c r="Q268" s="39">
        <v>0</v>
      </c>
      <c r="R268" s="39">
        <v>0</v>
      </c>
      <c r="S268" s="39">
        <v>0</v>
      </c>
      <c r="T268" s="38">
        <v>0</v>
      </c>
      <c r="U268" s="46">
        <v>0</v>
      </c>
      <c r="V268" s="39">
        <v>0</v>
      </c>
      <c r="W268" s="39">
        <v>0</v>
      </c>
      <c r="X268" s="39">
        <v>0</v>
      </c>
      <c r="Y268" s="38">
        <v>0</v>
      </c>
      <c r="Z268" s="40">
        <v>578.89649999999983</v>
      </c>
      <c r="AA268" s="41">
        <v>262</v>
      </c>
      <c r="AB268" s="42">
        <v>0</v>
      </c>
    </row>
    <row r="269" spans="1:28" x14ac:dyDescent="0.25">
      <c r="A269" s="34">
        <v>263</v>
      </c>
      <c r="B269" s="35" t="s">
        <v>2137</v>
      </c>
      <c r="C269" s="36">
        <v>721640</v>
      </c>
      <c r="D269" s="35" t="s">
        <v>1809</v>
      </c>
      <c r="E269" s="109">
        <v>41057</v>
      </c>
      <c r="F269" s="37">
        <v>202.04047499999999</v>
      </c>
      <c r="G269" s="107">
        <v>202.04047499999999</v>
      </c>
      <c r="H269" s="120">
        <v>0</v>
      </c>
      <c r="I269" s="145">
        <v>0</v>
      </c>
      <c r="J269" s="121">
        <v>0</v>
      </c>
      <c r="K269" s="122">
        <v>0</v>
      </c>
      <c r="L269" s="37">
        <v>115.45170000000002</v>
      </c>
      <c r="M269" s="39">
        <v>0</v>
      </c>
      <c r="N269" s="39">
        <v>0</v>
      </c>
      <c r="O269" s="38">
        <v>0</v>
      </c>
      <c r="P269" s="37">
        <v>57.725850000000008</v>
      </c>
      <c r="Q269" s="39">
        <v>0</v>
      </c>
      <c r="R269" s="39">
        <v>0</v>
      </c>
      <c r="S269" s="39">
        <v>0</v>
      </c>
      <c r="T269" s="38">
        <v>0</v>
      </c>
      <c r="U269" s="46">
        <v>0</v>
      </c>
      <c r="V269" s="39">
        <v>0</v>
      </c>
      <c r="W269" s="39">
        <v>0</v>
      </c>
      <c r="X269" s="39">
        <v>0</v>
      </c>
      <c r="Y269" s="38">
        <v>0</v>
      </c>
      <c r="Z269" s="40">
        <v>577.25850000000003</v>
      </c>
      <c r="AA269" s="41">
        <v>263</v>
      </c>
      <c r="AB269" s="42">
        <v>0</v>
      </c>
    </row>
    <row r="270" spans="1:28" x14ac:dyDescent="0.25">
      <c r="A270" s="34">
        <v>264</v>
      </c>
      <c r="B270" s="35" t="s">
        <v>2110</v>
      </c>
      <c r="C270" s="36">
        <v>705110</v>
      </c>
      <c r="D270" s="35" t="s">
        <v>1809</v>
      </c>
      <c r="E270" s="109">
        <v>41144</v>
      </c>
      <c r="F270" s="37">
        <v>196.56839999999997</v>
      </c>
      <c r="G270" s="107">
        <v>196.56839999999997</v>
      </c>
      <c r="H270" s="120">
        <v>0</v>
      </c>
      <c r="I270" s="145">
        <v>0</v>
      </c>
      <c r="J270" s="121">
        <v>0</v>
      </c>
      <c r="K270" s="122">
        <v>0</v>
      </c>
      <c r="L270" s="37">
        <v>112.3248</v>
      </c>
      <c r="M270" s="39">
        <v>0</v>
      </c>
      <c r="N270" s="39">
        <v>0</v>
      </c>
      <c r="O270" s="38">
        <v>0</v>
      </c>
      <c r="P270" s="37">
        <v>56.162399999999998</v>
      </c>
      <c r="Q270" s="39">
        <v>0</v>
      </c>
      <c r="R270" s="39">
        <v>0</v>
      </c>
      <c r="S270" s="39">
        <v>0</v>
      </c>
      <c r="T270" s="38">
        <v>0</v>
      </c>
      <c r="U270" s="46">
        <v>0</v>
      </c>
      <c r="V270" s="39">
        <v>0</v>
      </c>
      <c r="W270" s="39">
        <v>0</v>
      </c>
      <c r="X270" s="39">
        <v>0</v>
      </c>
      <c r="Y270" s="38">
        <v>0</v>
      </c>
      <c r="Z270" s="40">
        <v>561.62399999999991</v>
      </c>
      <c r="AA270" s="41">
        <v>264</v>
      </c>
      <c r="AB270" s="42">
        <v>0</v>
      </c>
    </row>
    <row r="271" spans="1:28" x14ac:dyDescent="0.25">
      <c r="A271" s="34">
        <v>265</v>
      </c>
      <c r="B271" s="35" t="s">
        <v>1014</v>
      </c>
      <c r="C271" s="36">
        <v>696763</v>
      </c>
      <c r="D271" s="35" t="s">
        <v>30</v>
      </c>
      <c r="E271" s="109">
        <v>40787</v>
      </c>
      <c r="F271" s="37">
        <v>342.36719999999997</v>
      </c>
      <c r="G271" s="107">
        <v>0</v>
      </c>
      <c r="H271" s="120">
        <v>3.7731113425622724</v>
      </c>
      <c r="I271" s="145">
        <v>0</v>
      </c>
      <c r="J271" s="121">
        <v>0</v>
      </c>
      <c r="K271" s="122">
        <v>0</v>
      </c>
      <c r="L271" s="37">
        <v>0</v>
      </c>
      <c r="M271" s="39">
        <v>0</v>
      </c>
      <c r="N271" s="39">
        <v>178.09609999999998</v>
      </c>
      <c r="O271" s="38">
        <v>0</v>
      </c>
      <c r="P271" s="37">
        <v>0</v>
      </c>
      <c r="Q271" s="39">
        <v>0</v>
      </c>
      <c r="R271" s="39">
        <v>29.686300000000003</v>
      </c>
      <c r="S271" s="39">
        <v>0</v>
      </c>
      <c r="T271" s="38">
        <v>0</v>
      </c>
      <c r="U271" s="46">
        <v>0</v>
      </c>
      <c r="V271" s="39">
        <v>0</v>
      </c>
      <c r="W271" s="39">
        <v>0</v>
      </c>
      <c r="X271" s="39">
        <v>0</v>
      </c>
      <c r="Y271" s="38">
        <v>0</v>
      </c>
      <c r="Z271" s="40">
        <v>553.92271134256214</v>
      </c>
      <c r="AA271" s="41">
        <v>265</v>
      </c>
      <c r="AB271" s="42">
        <v>0</v>
      </c>
    </row>
    <row r="272" spans="1:28" x14ac:dyDescent="0.25">
      <c r="A272" s="34">
        <v>266</v>
      </c>
      <c r="B272" s="35" t="s">
        <v>398</v>
      </c>
      <c r="C272" s="36">
        <v>681242</v>
      </c>
      <c r="D272" s="35" t="s">
        <v>218</v>
      </c>
      <c r="E272" s="109">
        <v>40521</v>
      </c>
      <c r="F272" s="37">
        <v>342.36089999999996</v>
      </c>
      <c r="G272" s="107">
        <v>0</v>
      </c>
      <c r="H272" s="120">
        <v>4.1823892331530743</v>
      </c>
      <c r="I272" s="145">
        <v>210.00209999999998</v>
      </c>
      <c r="J272" s="121">
        <v>0</v>
      </c>
      <c r="K272" s="122">
        <v>0</v>
      </c>
      <c r="L272" s="37">
        <v>0</v>
      </c>
      <c r="M272" s="39">
        <v>0</v>
      </c>
      <c r="N272" s="39">
        <v>0</v>
      </c>
      <c r="O272" s="38">
        <v>0</v>
      </c>
      <c r="P272" s="37">
        <v>0</v>
      </c>
      <c r="Q272" s="39">
        <v>0</v>
      </c>
      <c r="R272" s="39">
        <v>0</v>
      </c>
      <c r="S272" s="39">
        <v>0</v>
      </c>
      <c r="T272" s="38">
        <v>0</v>
      </c>
      <c r="U272" s="46">
        <v>0</v>
      </c>
      <c r="V272" s="39">
        <v>0</v>
      </c>
      <c r="W272" s="39">
        <v>0</v>
      </c>
      <c r="X272" s="39">
        <v>0</v>
      </c>
      <c r="Y272" s="38">
        <v>0</v>
      </c>
      <c r="Z272" s="40">
        <v>552.36299999999994</v>
      </c>
      <c r="AA272" s="41">
        <v>266</v>
      </c>
      <c r="AB272" s="42">
        <v>0</v>
      </c>
    </row>
    <row r="273" spans="1:28" x14ac:dyDescent="0.25">
      <c r="A273" s="34">
        <v>267</v>
      </c>
      <c r="B273" s="35" t="s">
        <v>2142</v>
      </c>
      <c r="C273" s="36">
        <v>701686</v>
      </c>
      <c r="D273" s="35" t="s">
        <v>214</v>
      </c>
      <c r="E273" s="109">
        <v>41089</v>
      </c>
      <c r="F273" s="37">
        <v>188.91704999999996</v>
      </c>
      <c r="G273" s="107">
        <v>188.91704999999996</v>
      </c>
      <c r="H273" s="120">
        <v>0</v>
      </c>
      <c r="I273" s="145">
        <v>0</v>
      </c>
      <c r="J273" s="121">
        <v>0</v>
      </c>
      <c r="K273" s="122">
        <v>0</v>
      </c>
      <c r="L273" s="37">
        <v>107.95259999999999</v>
      </c>
      <c r="M273" s="39">
        <v>0</v>
      </c>
      <c r="N273" s="39">
        <v>0</v>
      </c>
      <c r="O273" s="38">
        <v>0</v>
      </c>
      <c r="P273" s="37">
        <v>53.976299999999995</v>
      </c>
      <c r="Q273" s="39">
        <v>0</v>
      </c>
      <c r="R273" s="39">
        <v>0</v>
      </c>
      <c r="S273" s="39">
        <v>0</v>
      </c>
      <c r="T273" s="38">
        <v>0</v>
      </c>
      <c r="U273" s="46">
        <v>0</v>
      </c>
      <c r="V273" s="39">
        <v>0</v>
      </c>
      <c r="W273" s="39">
        <v>0</v>
      </c>
      <c r="X273" s="39">
        <v>0</v>
      </c>
      <c r="Y273" s="38">
        <v>0</v>
      </c>
      <c r="Z273" s="40">
        <v>539.76299999999992</v>
      </c>
      <c r="AA273" s="41">
        <v>267</v>
      </c>
      <c r="AB273" s="42">
        <v>0</v>
      </c>
    </row>
    <row r="274" spans="1:28" x14ac:dyDescent="0.25">
      <c r="A274" s="34">
        <v>268</v>
      </c>
      <c r="B274" s="35" t="s">
        <v>2091</v>
      </c>
      <c r="C274" s="36">
        <v>710702</v>
      </c>
      <c r="D274" s="35" t="s">
        <v>57</v>
      </c>
      <c r="E274" s="109">
        <v>41163</v>
      </c>
      <c r="F274" s="37">
        <v>186.84802500000004</v>
      </c>
      <c r="G274" s="107">
        <v>186.84802500000004</v>
      </c>
      <c r="H274" s="120">
        <v>0</v>
      </c>
      <c r="I274" s="145">
        <v>0</v>
      </c>
      <c r="J274" s="121">
        <v>0</v>
      </c>
      <c r="K274" s="122">
        <v>0</v>
      </c>
      <c r="L274" s="37">
        <v>106.77030000000003</v>
      </c>
      <c r="M274" s="39">
        <v>0</v>
      </c>
      <c r="N274" s="39">
        <v>0</v>
      </c>
      <c r="O274" s="38">
        <v>0</v>
      </c>
      <c r="P274" s="37">
        <v>53.385150000000017</v>
      </c>
      <c r="Q274" s="39">
        <v>0</v>
      </c>
      <c r="R274" s="39">
        <v>0</v>
      </c>
      <c r="S274" s="39">
        <v>0</v>
      </c>
      <c r="T274" s="38">
        <v>0</v>
      </c>
      <c r="U274" s="46">
        <v>0</v>
      </c>
      <c r="V274" s="39">
        <v>0</v>
      </c>
      <c r="W274" s="39">
        <v>0</v>
      </c>
      <c r="X274" s="39">
        <v>0</v>
      </c>
      <c r="Y274" s="38">
        <v>0</v>
      </c>
      <c r="Z274" s="40">
        <v>533.8515000000001</v>
      </c>
      <c r="AA274" s="41">
        <v>268</v>
      </c>
      <c r="AB274" s="42">
        <v>0</v>
      </c>
    </row>
    <row r="275" spans="1:28" x14ac:dyDescent="0.25">
      <c r="A275" s="34">
        <v>269</v>
      </c>
      <c r="B275" s="35" t="s">
        <v>2164</v>
      </c>
      <c r="C275" s="36">
        <v>712318</v>
      </c>
      <c r="D275" s="35" t="s">
        <v>1863</v>
      </c>
      <c r="E275" s="109">
        <v>41051</v>
      </c>
      <c r="F275" s="37">
        <v>182.49314999999999</v>
      </c>
      <c r="G275" s="107">
        <v>182.49314999999999</v>
      </c>
      <c r="H275" s="120">
        <v>0</v>
      </c>
      <c r="I275" s="145">
        <v>0</v>
      </c>
      <c r="J275" s="121">
        <v>0</v>
      </c>
      <c r="K275" s="122">
        <v>0</v>
      </c>
      <c r="L275" s="37">
        <v>104.2818</v>
      </c>
      <c r="M275" s="39">
        <v>0</v>
      </c>
      <c r="N275" s="39">
        <v>0</v>
      </c>
      <c r="O275" s="38">
        <v>0</v>
      </c>
      <c r="P275" s="37">
        <v>52.140900000000002</v>
      </c>
      <c r="Q275" s="39">
        <v>0</v>
      </c>
      <c r="R275" s="39">
        <v>0</v>
      </c>
      <c r="S275" s="39">
        <v>0</v>
      </c>
      <c r="T275" s="38">
        <v>0</v>
      </c>
      <c r="U275" s="46">
        <v>0</v>
      </c>
      <c r="V275" s="39">
        <v>0</v>
      </c>
      <c r="W275" s="39">
        <v>0</v>
      </c>
      <c r="X275" s="39">
        <v>0</v>
      </c>
      <c r="Y275" s="38">
        <v>0</v>
      </c>
      <c r="Z275" s="40">
        <v>521.40899999999999</v>
      </c>
      <c r="AA275" s="41">
        <v>269</v>
      </c>
      <c r="AB275" s="42">
        <v>0</v>
      </c>
    </row>
    <row r="276" spans="1:28" x14ac:dyDescent="0.25">
      <c r="A276" s="34">
        <v>270</v>
      </c>
      <c r="B276" s="35" t="s">
        <v>2173</v>
      </c>
      <c r="C276" s="36">
        <v>730535</v>
      </c>
      <c r="D276" s="35" t="s">
        <v>2174</v>
      </c>
      <c r="E276" s="109">
        <v>41107</v>
      </c>
      <c r="F276" s="37">
        <v>163.59262499999997</v>
      </c>
      <c r="G276" s="107">
        <v>163.59262499999997</v>
      </c>
      <c r="H276" s="120">
        <v>0</v>
      </c>
      <c r="I276" s="145">
        <v>0</v>
      </c>
      <c r="J276" s="121">
        <v>0</v>
      </c>
      <c r="K276" s="122">
        <v>0</v>
      </c>
      <c r="L276" s="37">
        <v>93.481500000000011</v>
      </c>
      <c r="M276" s="39">
        <v>0</v>
      </c>
      <c r="N276" s="39">
        <v>0</v>
      </c>
      <c r="O276" s="38">
        <v>0</v>
      </c>
      <c r="P276" s="37">
        <v>46.740750000000006</v>
      </c>
      <c r="Q276" s="39">
        <v>0</v>
      </c>
      <c r="R276" s="39">
        <v>0</v>
      </c>
      <c r="S276" s="39">
        <v>0</v>
      </c>
      <c r="T276" s="38">
        <v>0</v>
      </c>
      <c r="U276" s="46">
        <v>0</v>
      </c>
      <c r="V276" s="39">
        <v>0</v>
      </c>
      <c r="W276" s="39">
        <v>0</v>
      </c>
      <c r="X276" s="39">
        <v>0</v>
      </c>
      <c r="Y276" s="38">
        <v>0</v>
      </c>
      <c r="Z276" s="40">
        <v>467.40749999999991</v>
      </c>
      <c r="AA276" s="41">
        <v>270</v>
      </c>
      <c r="AB276" s="42">
        <v>0</v>
      </c>
    </row>
    <row r="277" spans="1:28" x14ac:dyDescent="0.25">
      <c r="A277" s="34">
        <v>271</v>
      </c>
      <c r="B277" s="35" t="s">
        <v>387</v>
      </c>
      <c r="C277" s="36">
        <v>684058</v>
      </c>
      <c r="D277" s="35" t="s">
        <v>64</v>
      </c>
      <c r="E277" s="109">
        <v>40398</v>
      </c>
      <c r="F277" s="37">
        <v>0</v>
      </c>
      <c r="G277" s="107">
        <v>327.68189999999998</v>
      </c>
      <c r="H277" s="120">
        <v>3.1084261307720062</v>
      </c>
      <c r="I277" s="145">
        <v>134.4049</v>
      </c>
      <c r="J277" s="121">
        <v>0</v>
      </c>
      <c r="K277" s="122">
        <v>0</v>
      </c>
      <c r="L277" s="37">
        <v>0</v>
      </c>
      <c r="M277" s="39">
        <v>0</v>
      </c>
      <c r="N277" s="39">
        <v>0</v>
      </c>
      <c r="O277" s="38">
        <v>0</v>
      </c>
      <c r="P277" s="37">
        <v>0</v>
      </c>
      <c r="Q277" s="39">
        <v>0</v>
      </c>
      <c r="R277" s="39">
        <v>0</v>
      </c>
      <c r="S277" s="39">
        <v>0</v>
      </c>
      <c r="T277" s="38">
        <v>0</v>
      </c>
      <c r="U277" s="46">
        <v>0</v>
      </c>
      <c r="V277" s="39">
        <v>0</v>
      </c>
      <c r="W277" s="39">
        <v>0</v>
      </c>
      <c r="X277" s="39">
        <v>0</v>
      </c>
      <c r="Y277" s="38">
        <v>0</v>
      </c>
      <c r="Z277" s="40">
        <v>462.08679999999998</v>
      </c>
      <c r="AA277" s="41">
        <v>271</v>
      </c>
      <c r="AB277" s="42">
        <v>0</v>
      </c>
    </row>
    <row r="278" spans="1:28" x14ac:dyDescent="0.25">
      <c r="A278" s="34">
        <v>272</v>
      </c>
      <c r="B278" s="35" t="s">
        <v>2072</v>
      </c>
      <c r="C278" s="36">
        <v>708791</v>
      </c>
      <c r="D278" s="35" t="s">
        <v>28</v>
      </c>
      <c r="E278" s="109">
        <v>41185</v>
      </c>
      <c r="F278" s="37">
        <v>157.88902499999998</v>
      </c>
      <c r="G278" s="107">
        <v>157.88902499999998</v>
      </c>
      <c r="H278" s="120">
        <v>0</v>
      </c>
      <c r="I278" s="145">
        <v>0</v>
      </c>
      <c r="J278" s="121">
        <v>0</v>
      </c>
      <c r="K278" s="122">
        <v>0</v>
      </c>
      <c r="L278" s="37">
        <v>90.222300000000004</v>
      </c>
      <c r="M278" s="39">
        <v>0</v>
      </c>
      <c r="N278" s="39">
        <v>0</v>
      </c>
      <c r="O278" s="38">
        <v>0</v>
      </c>
      <c r="P278" s="37">
        <v>45.111150000000002</v>
      </c>
      <c r="Q278" s="39">
        <v>0</v>
      </c>
      <c r="R278" s="39">
        <v>0</v>
      </c>
      <c r="S278" s="39">
        <v>0</v>
      </c>
      <c r="T278" s="38">
        <v>0</v>
      </c>
      <c r="U278" s="46">
        <v>0</v>
      </c>
      <c r="V278" s="39">
        <v>0</v>
      </c>
      <c r="W278" s="39">
        <v>0</v>
      </c>
      <c r="X278" s="39">
        <v>0</v>
      </c>
      <c r="Y278" s="38">
        <v>0</v>
      </c>
      <c r="Z278" s="40">
        <v>451.11149999999998</v>
      </c>
      <c r="AA278" s="41">
        <v>272</v>
      </c>
      <c r="AB278" s="42">
        <v>0</v>
      </c>
    </row>
    <row r="279" spans="1:28" x14ac:dyDescent="0.25">
      <c r="A279" s="34">
        <v>273</v>
      </c>
      <c r="B279" s="35" t="s">
        <v>2153</v>
      </c>
      <c r="C279" s="36">
        <v>710023</v>
      </c>
      <c r="D279" s="35" t="s">
        <v>216</v>
      </c>
      <c r="E279" s="109">
        <v>40926</v>
      </c>
      <c r="F279" s="37">
        <v>156.61012499999993</v>
      </c>
      <c r="G279" s="107">
        <v>156.61012499999993</v>
      </c>
      <c r="H279" s="120">
        <v>0</v>
      </c>
      <c r="I279" s="145">
        <v>0</v>
      </c>
      <c r="J279" s="121">
        <v>0</v>
      </c>
      <c r="K279" s="122">
        <v>0</v>
      </c>
      <c r="L279" s="37">
        <v>89.491499999999974</v>
      </c>
      <c r="M279" s="39">
        <v>0</v>
      </c>
      <c r="N279" s="39">
        <v>0</v>
      </c>
      <c r="O279" s="38">
        <v>0</v>
      </c>
      <c r="P279" s="37">
        <v>44.745749999999987</v>
      </c>
      <c r="Q279" s="39">
        <v>0</v>
      </c>
      <c r="R279" s="39">
        <v>0</v>
      </c>
      <c r="S279" s="39">
        <v>0</v>
      </c>
      <c r="T279" s="38">
        <v>0</v>
      </c>
      <c r="U279" s="46">
        <v>0</v>
      </c>
      <c r="V279" s="39">
        <v>0</v>
      </c>
      <c r="W279" s="39">
        <v>0</v>
      </c>
      <c r="X279" s="39">
        <v>0</v>
      </c>
      <c r="Y279" s="38">
        <v>0</v>
      </c>
      <c r="Z279" s="40">
        <v>447.45749999999981</v>
      </c>
      <c r="AA279" s="41">
        <v>273</v>
      </c>
      <c r="AB279" s="42">
        <v>0</v>
      </c>
    </row>
    <row r="280" spans="1:28" x14ac:dyDescent="0.25">
      <c r="A280" s="34">
        <v>274</v>
      </c>
      <c r="B280" s="35" t="s">
        <v>2141</v>
      </c>
      <c r="C280" s="36">
        <v>704267</v>
      </c>
      <c r="D280" s="35" t="s">
        <v>59</v>
      </c>
      <c r="E280" s="109">
        <v>41048</v>
      </c>
      <c r="F280" s="37">
        <v>156.57704999999999</v>
      </c>
      <c r="G280" s="107">
        <v>156.57704999999999</v>
      </c>
      <c r="H280" s="120">
        <v>0</v>
      </c>
      <c r="I280" s="145">
        <v>0</v>
      </c>
      <c r="J280" s="121">
        <v>0</v>
      </c>
      <c r="K280" s="122">
        <v>0</v>
      </c>
      <c r="L280" s="37">
        <v>89.4726</v>
      </c>
      <c r="M280" s="39">
        <v>0</v>
      </c>
      <c r="N280" s="39">
        <v>0</v>
      </c>
      <c r="O280" s="38">
        <v>0</v>
      </c>
      <c r="P280" s="37">
        <v>44.7363</v>
      </c>
      <c r="Q280" s="39">
        <v>0</v>
      </c>
      <c r="R280" s="39">
        <v>0</v>
      </c>
      <c r="S280" s="39">
        <v>0</v>
      </c>
      <c r="T280" s="38">
        <v>0</v>
      </c>
      <c r="U280" s="46">
        <v>0</v>
      </c>
      <c r="V280" s="39">
        <v>0</v>
      </c>
      <c r="W280" s="39">
        <v>0</v>
      </c>
      <c r="X280" s="39">
        <v>0</v>
      </c>
      <c r="Y280" s="38">
        <v>0</v>
      </c>
      <c r="Z280" s="40">
        <v>447.36299999999994</v>
      </c>
      <c r="AA280" s="41">
        <v>274</v>
      </c>
      <c r="AB280" s="42">
        <v>0</v>
      </c>
    </row>
    <row r="281" spans="1:28" x14ac:dyDescent="0.25">
      <c r="A281" s="34">
        <v>275</v>
      </c>
      <c r="B281" s="35" t="s">
        <v>2143</v>
      </c>
      <c r="C281" s="36">
        <v>706002</v>
      </c>
      <c r="D281" s="35" t="s">
        <v>957</v>
      </c>
      <c r="E281" s="109">
        <v>41079</v>
      </c>
      <c r="F281" s="37">
        <v>156.55500000000001</v>
      </c>
      <c r="G281" s="107">
        <v>156.55500000000001</v>
      </c>
      <c r="H281" s="120">
        <v>0</v>
      </c>
      <c r="I281" s="145">
        <v>0</v>
      </c>
      <c r="J281" s="121">
        <v>0</v>
      </c>
      <c r="K281" s="122">
        <v>0</v>
      </c>
      <c r="L281" s="37">
        <v>89.460000000000008</v>
      </c>
      <c r="M281" s="39">
        <v>0</v>
      </c>
      <c r="N281" s="39">
        <v>0</v>
      </c>
      <c r="O281" s="38">
        <v>0</v>
      </c>
      <c r="P281" s="37">
        <v>44.730000000000004</v>
      </c>
      <c r="Q281" s="39">
        <v>0</v>
      </c>
      <c r="R281" s="39">
        <v>0</v>
      </c>
      <c r="S281" s="39">
        <v>0</v>
      </c>
      <c r="T281" s="38">
        <v>0</v>
      </c>
      <c r="U281" s="46">
        <v>0</v>
      </c>
      <c r="V281" s="39">
        <v>0</v>
      </c>
      <c r="W281" s="39">
        <v>0</v>
      </c>
      <c r="X281" s="39">
        <v>0</v>
      </c>
      <c r="Y281" s="38">
        <v>0</v>
      </c>
      <c r="Z281" s="40">
        <v>447.3</v>
      </c>
      <c r="AA281" s="41">
        <v>275</v>
      </c>
      <c r="AB281" s="42">
        <v>0</v>
      </c>
    </row>
    <row r="282" spans="1:28" x14ac:dyDescent="0.25">
      <c r="A282" s="34">
        <v>276</v>
      </c>
      <c r="B282" s="35" t="s">
        <v>2157</v>
      </c>
      <c r="C282" s="36">
        <v>728508</v>
      </c>
      <c r="D282" s="35" t="s">
        <v>2002</v>
      </c>
      <c r="E282" s="109">
        <v>41147</v>
      </c>
      <c r="F282" s="37">
        <v>147.7791</v>
      </c>
      <c r="G282" s="107">
        <v>147.7791</v>
      </c>
      <c r="H282" s="120">
        <v>0</v>
      </c>
      <c r="I282" s="145">
        <v>0</v>
      </c>
      <c r="J282" s="121">
        <v>0</v>
      </c>
      <c r="K282" s="122">
        <v>0</v>
      </c>
      <c r="L282" s="37">
        <v>84.445200000000014</v>
      </c>
      <c r="M282" s="39">
        <v>0</v>
      </c>
      <c r="N282" s="39">
        <v>0</v>
      </c>
      <c r="O282" s="38">
        <v>0</v>
      </c>
      <c r="P282" s="37">
        <v>42.222600000000007</v>
      </c>
      <c r="Q282" s="39">
        <v>0</v>
      </c>
      <c r="R282" s="39">
        <v>0</v>
      </c>
      <c r="S282" s="39">
        <v>0</v>
      </c>
      <c r="T282" s="38">
        <v>0</v>
      </c>
      <c r="U282" s="46">
        <v>0</v>
      </c>
      <c r="V282" s="39">
        <v>0</v>
      </c>
      <c r="W282" s="39">
        <v>0</v>
      </c>
      <c r="X282" s="39">
        <v>0</v>
      </c>
      <c r="Y282" s="38">
        <v>0</v>
      </c>
      <c r="Z282" s="40">
        <v>422.226</v>
      </c>
      <c r="AA282" s="41">
        <v>276</v>
      </c>
      <c r="AB282" s="42">
        <v>0</v>
      </c>
    </row>
    <row r="283" spans="1:28" x14ac:dyDescent="0.25">
      <c r="A283" s="34">
        <v>277</v>
      </c>
      <c r="B283" s="35" t="s">
        <v>2119</v>
      </c>
      <c r="C283" s="36">
        <v>718292</v>
      </c>
      <c r="D283" s="35" t="s">
        <v>50</v>
      </c>
      <c r="E283" s="109">
        <v>41088</v>
      </c>
      <c r="F283" s="37">
        <v>146.79052499999997</v>
      </c>
      <c r="G283" s="107">
        <v>146.79052499999997</v>
      </c>
      <c r="H283" s="120">
        <v>0</v>
      </c>
      <c r="I283" s="145">
        <v>0</v>
      </c>
      <c r="J283" s="121">
        <v>0</v>
      </c>
      <c r="K283" s="122">
        <v>0</v>
      </c>
      <c r="L283" s="37">
        <v>83.880300000000005</v>
      </c>
      <c r="M283" s="39">
        <v>0</v>
      </c>
      <c r="N283" s="39">
        <v>0</v>
      </c>
      <c r="O283" s="38">
        <v>0</v>
      </c>
      <c r="P283" s="37">
        <v>41.940150000000003</v>
      </c>
      <c r="Q283" s="39">
        <v>0</v>
      </c>
      <c r="R283" s="39">
        <v>0</v>
      </c>
      <c r="S283" s="39">
        <v>0</v>
      </c>
      <c r="T283" s="38">
        <v>0</v>
      </c>
      <c r="U283" s="46">
        <v>0</v>
      </c>
      <c r="V283" s="39">
        <v>0</v>
      </c>
      <c r="W283" s="39">
        <v>0</v>
      </c>
      <c r="X283" s="39">
        <v>0</v>
      </c>
      <c r="Y283" s="38">
        <v>0</v>
      </c>
      <c r="Z283" s="40">
        <v>419.40149999999994</v>
      </c>
      <c r="AA283" s="41">
        <v>277</v>
      </c>
      <c r="AB283" s="42">
        <v>0</v>
      </c>
    </row>
    <row r="284" spans="1:28" x14ac:dyDescent="0.25">
      <c r="A284" s="34">
        <v>278</v>
      </c>
      <c r="B284" s="35" t="s">
        <v>2152</v>
      </c>
      <c r="C284" s="36">
        <v>701477</v>
      </c>
      <c r="D284" s="35" t="s">
        <v>218</v>
      </c>
      <c r="E284" s="109">
        <v>41135</v>
      </c>
      <c r="F284" s="37">
        <v>143.61899999999997</v>
      </c>
      <c r="G284" s="107">
        <v>143.61899999999997</v>
      </c>
      <c r="H284" s="120">
        <v>0</v>
      </c>
      <c r="I284" s="145">
        <v>0</v>
      </c>
      <c r="J284" s="121">
        <v>0</v>
      </c>
      <c r="K284" s="122">
        <v>0</v>
      </c>
      <c r="L284" s="37">
        <v>82.067999999999998</v>
      </c>
      <c r="M284" s="39">
        <v>0</v>
      </c>
      <c r="N284" s="39">
        <v>0</v>
      </c>
      <c r="O284" s="38">
        <v>0</v>
      </c>
      <c r="P284" s="37">
        <v>41.033999999999999</v>
      </c>
      <c r="Q284" s="39">
        <v>0</v>
      </c>
      <c r="R284" s="39">
        <v>0</v>
      </c>
      <c r="S284" s="39">
        <v>0</v>
      </c>
      <c r="T284" s="38">
        <v>0</v>
      </c>
      <c r="U284" s="46">
        <v>0</v>
      </c>
      <c r="V284" s="39">
        <v>0</v>
      </c>
      <c r="W284" s="39">
        <v>0</v>
      </c>
      <c r="X284" s="39">
        <v>0</v>
      </c>
      <c r="Y284" s="38">
        <v>0</v>
      </c>
      <c r="Z284" s="40">
        <v>410.33999999999992</v>
      </c>
      <c r="AA284" s="41">
        <v>278</v>
      </c>
      <c r="AB284" s="42">
        <v>0</v>
      </c>
    </row>
    <row r="285" spans="1:28" x14ac:dyDescent="0.25">
      <c r="A285" s="34">
        <v>279</v>
      </c>
      <c r="B285" s="35" t="s">
        <v>1047</v>
      </c>
      <c r="C285" s="36">
        <v>695043</v>
      </c>
      <c r="D285" s="35" t="s">
        <v>29</v>
      </c>
      <c r="E285" s="109">
        <v>40727</v>
      </c>
      <c r="F285" s="37">
        <v>342.35599999999994</v>
      </c>
      <c r="G285" s="107">
        <v>0</v>
      </c>
      <c r="H285" s="120">
        <v>3.9439744517739768</v>
      </c>
      <c r="I285" s="145">
        <v>67.200699999999998</v>
      </c>
      <c r="J285" s="121">
        <v>0</v>
      </c>
      <c r="K285" s="122">
        <v>0</v>
      </c>
      <c r="L285" s="37">
        <v>0</v>
      </c>
      <c r="M285" s="39">
        <v>0</v>
      </c>
      <c r="N285" s="39">
        <v>0</v>
      </c>
      <c r="O285" s="38">
        <v>0</v>
      </c>
      <c r="P285" s="37">
        <v>0</v>
      </c>
      <c r="Q285" s="39">
        <v>0</v>
      </c>
      <c r="R285" s="39">
        <v>0</v>
      </c>
      <c r="S285" s="39">
        <v>0</v>
      </c>
      <c r="T285" s="38">
        <v>0</v>
      </c>
      <c r="U285" s="46">
        <v>0</v>
      </c>
      <c r="V285" s="39">
        <v>0</v>
      </c>
      <c r="W285" s="39">
        <v>0</v>
      </c>
      <c r="X285" s="39">
        <v>0</v>
      </c>
      <c r="Y285" s="38">
        <v>0</v>
      </c>
      <c r="Z285" s="40">
        <v>409.55669999999992</v>
      </c>
      <c r="AA285" s="41">
        <v>279</v>
      </c>
      <c r="AB285" s="42">
        <v>0</v>
      </c>
    </row>
    <row r="286" spans="1:28" x14ac:dyDescent="0.25">
      <c r="A286" s="34">
        <v>280</v>
      </c>
      <c r="B286" s="35" t="s">
        <v>2131</v>
      </c>
      <c r="C286" s="36">
        <v>726159</v>
      </c>
      <c r="D286" s="35" t="s">
        <v>1947</v>
      </c>
      <c r="E286" s="109">
        <v>41033</v>
      </c>
      <c r="F286" s="37">
        <v>142.19309999999999</v>
      </c>
      <c r="G286" s="107">
        <v>142.19309999999999</v>
      </c>
      <c r="H286" s="120">
        <v>0</v>
      </c>
      <c r="I286" s="145">
        <v>0</v>
      </c>
      <c r="J286" s="121">
        <v>0</v>
      </c>
      <c r="K286" s="122">
        <v>0</v>
      </c>
      <c r="L286" s="37">
        <v>81.253200000000007</v>
      </c>
      <c r="M286" s="39">
        <v>0</v>
      </c>
      <c r="N286" s="39">
        <v>0</v>
      </c>
      <c r="O286" s="38">
        <v>0</v>
      </c>
      <c r="P286" s="37">
        <v>40.626600000000003</v>
      </c>
      <c r="Q286" s="39">
        <v>0</v>
      </c>
      <c r="R286" s="39">
        <v>0</v>
      </c>
      <c r="S286" s="39">
        <v>0</v>
      </c>
      <c r="T286" s="38">
        <v>0</v>
      </c>
      <c r="U286" s="46">
        <v>0</v>
      </c>
      <c r="V286" s="39">
        <v>0</v>
      </c>
      <c r="W286" s="39">
        <v>0</v>
      </c>
      <c r="X286" s="39">
        <v>0</v>
      </c>
      <c r="Y286" s="38">
        <v>0</v>
      </c>
      <c r="Z286" s="40">
        <v>406.26599999999996</v>
      </c>
      <c r="AA286" s="41">
        <v>280</v>
      </c>
      <c r="AB286" s="42">
        <v>0</v>
      </c>
    </row>
    <row r="287" spans="1:28" x14ac:dyDescent="0.25">
      <c r="A287" s="34">
        <v>281</v>
      </c>
      <c r="B287" s="35" t="s">
        <v>2165</v>
      </c>
      <c r="C287" s="36">
        <v>730601</v>
      </c>
      <c r="D287" s="35" t="s">
        <v>30</v>
      </c>
      <c r="E287" s="109">
        <v>41104</v>
      </c>
      <c r="F287" s="37">
        <v>131.24159999999998</v>
      </c>
      <c r="G287" s="107">
        <v>131.24159999999998</v>
      </c>
      <c r="H287" s="120">
        <v>0</v>
      </c>
      <c r="I287" s="145">
        <v>0</v>
      </c>
      <c r="J287" s="121">
        <v>0</v>
      </c>
      <c r="K287" s="122">
        <v>0</v>
      </c>
      <c r="L287" s="37">
        <v>74.995199999999997</v>
      </c>
      <c r="M287" s="39">
        <v>0</v>
      </c>
      <c r="N287" s="39">
        <v>0</v>
      </c>
      <c r="O287" s="38">
        <v>0</v>
      </c>
      <c r="P287" s="37">
        <v>37.497599999999998</v>
      </c>
      <c r="Q287" s="39">
        <v>0</v>
      </c>
      <c r="R287" s="39">
        <v>0</v>
      </c>
      <c r="S287" s="39">
        <v>0</v>
      </c>
      <c r="T287" s="38">
        <v>0</v>
      </c>
      <c r="U287" s="46">
        <v>0</v>
      </c>
      <c r="V287" s="39">
        <v>0</v>
      </c>
      <c r="W287" s="39">
        <v>0</v>
      </c>
      <c r="X287" s="39">
        <v>0</v>
      </c>
      <c r="Y287" s="38">
        <v>0</v>
      </c>
      <c r="Z287" s="40">
        <v>374.97599999999994</v>
      </c>
      <c r="AA287" s="41">
        <v>281</v>
      </c>
      <c r="AB287" s="42">
        <v>0</v>
      </c>
    </row>
    <row r="288" spans="1:28" x14ac:dyDescent="0.25">
      <c r="A288" s="34">
        <v>282</v>
      </c>
      <c r="B288" s="35" t="s">
        <v>1061</v>
      </c>
      <c r="C288" s="36">
        <v>701871</v>
      </c>
      <c r="D288" s="35" t="s">
        <v>19</v>
      </c>
      <c r="E288" s="109">
        <v>40903</v>
      </c>
      <c r="F288" s="37">
        <v>0</v>
      </c>
      <c r="G288" s="107">
        <v>327.67349999999999</v>
      </c>
      <c r="H288" s="120">
        <v>3.1077261307720057</v>
      </c>
      <c r="I288" s="145">
        <v>33.6203</v>
      </c>
      <c r="J288" s="121">
        <v>0</v>
      </c>
      <c r="K288" s="122">
        <v>0</v>
      </c>
      <c r="L288" s="37">
        <v>0</v>
      </c>
      <c r="M288" s="39">
        <v>0</v>
      </c>
      <c r="N288" s="39">
        <v>0</v>
      </c>
      <c r="O288" s="38">
        <v>0</v>
      </c>
      <c r="P288" s="37">
        <v>0</v>
      </c>
      <c r="Q288" s="39">
        <v>0</v>
      </c>
      <c r="R288" s="39">
        <v>0</v>
      </c>
      <c r="S288" s="39">
        <v>0</v>
      </c>
      <c r="T288" s="38">
        <v>0</v>
      </c>
      <c r="U288" s="46">
        <v>0</v>
      </c>
      <c r="V288" s="39">
        <v>0</v>
      </c>
      <c r="W288" s="39">
        <v>0</v>
      </c>
      <c r="X288" s="39">
        <v>0</v>
      </c>
      <c r="Y288" s="38">
        <v>0</v>
      </c>
      <c r="Z288" s="40">
        <v>361.29379999999998</v>
      </c>
      <c r="AA288" s="41">
        <v>282</v>
      </c>
      <c r="AB288" s="42">
        <v>0</v>
      </c>
    </row>
    <row r="289" spans="1:28" x14ac:dyDescent="0.25">
      <c r="A289" s="34">
        <v>283</v>
      </c>
      <c r="B289" s="35" t="s">
        <v>2132</v>
      </c>
      <c r="C289" s="36">
        <v>703880</v>
      </c>
      <c r="D289" s="35" t="s">
        <v>19</v>
      </c>
      <c r="E289" s="109">
        <v>40973</v>
      </c>
      <c r="F289" s="37">
        <v>124.19662499999998</v>
      </c>
      <c r="G289" s="107">
        <v>124.19662499999998</v>
      </c>
      <c r="H289" s="120">
        <v>0</v>
      </c>
      <c r="I289" s="145">
        <v>0</v>
      </c>
      <c r="J289" s="121">
        <v>0</v>
      </c>
      <c r="K289" s="122">
        <v>0</v>
      </c>
      <c r="L289" s="37">
        <v>70.969499999999996</v>
      </c>
      <c r="M289" s="39">
        <v>0</v>
      </c>
      <c r="N289" s="39">
        <v>0</v>
      </c>
      <c r="O289" s="38">
        <v>0</v>
      </c>
      <c r="P289" s="37">
        <v>35.484749999999998</v>
      </c>
      <c r="Q289" s="39">
        <v>0</v>
      </c>
      <c r="R289" s="39">
        <v>0</v>
      </c>
      <c r="S289" s="39">
        <v>0</v>
      </c>
      <c r="T289" s="38">
        <v>0</v>
      </c>
      <c r="U289" s="46">
        <v>0</v>
      </c>
      <c r="V289" s="39">
        <v>0</v>
      </c>
      <c r="W289" s="39">
        <v>0</v>
      </c>
      <c r="X289" s="39">
        <v>0</v>
      </c>
      <c r="Y289" s="38">
        <v>0</v>
      </c>
      <c r="Z289" s="40">
        <v>354.84749999999997</v>
      </c>
      <c r="AA289" s="41">
        <v>283</v>
      </c>
      <c r="AB289" s="42">
        <v>0</v>
      </c>
    </row>
    <row r="290" spans="1:28" x14ac:dyDescent="0.25">
      <c r="A290" s="34">
        <v>284</v>
      </c>
      <c r="B290" s="35" t="s">
        <v>1034</v>
      </c>
      <c r="C290" s="36">
        <v>716718</v>
      </c>
      <c r="D290" s="35" t="s">
        <v>138</v>
      </c>
      <c r="E290" s="109">
        <v>40594</v>
      </c>
      <c r="F290" s="37">
        <v>342.36439999999993</v>
      </c>
      <c r="G290" s="107">
        <v>0</v>
      </c>
      <c r="H290" s="120">
        <v>4.927343064717471</v>
      </c>
      <c r="I290" s="145">
        <v>0</v>
      </c>
      <c r="J290" s="121">
        <v>0</v>
      </c>
      <c r="K290" s="122">
        <v>0</v>
      </c>
      <c r="L290" s="37">
        <v>0</v>
      </c>
      <c r="M290" s="39">
        <v>0</v>
      </c>
      <c r="N290" s="39">
        <v>0</v>
      </c>
      <c r="O290" s="38">
        <v>0</v>
      </c>
      <c r="P290" s="37">
        <v>0</v>
      </c>
      <c r="Q290" s="39">
        <v>0</v>
      </c>
      <c r="R290" s="39">
        <v>0</v>
      </c>
      <c r="S290" s="39">
        <v>0</v>
      </c>
      <c r="T290" s="38">
        <v>0</v>
      </c>
      <c r="U290" s="46">
        <v>0</v>
      </c>
      <c r="V290" s="39">
        <v>0</v>
      </c>
      <c r="W290" s="39">
        <v>0</v>
      </c>
      <c r="X290" s="39">
        <v>0</v>
      </c>
      <c r="Y290" s="38">
        <v>0</v>
      </c>
      <c r="Z290" s="40">
        <v>347.29174306471742</v>
      </c>
      <c r="AA290" s="41">
        <v>284</v>
      </c>
      <c r="AB290" s="42">
        <v>0</v>
      </c>
    </row>
    <row r="291" spans="1:28" x14ac:dyDescent="0.25">
      <c r="A291" s="34">
        <v>285</v>
      </c>
      <c r="B291" s="35" t="s">
        <v>2168</v>
      </c>
      <c r="C291" s="36">
        <v>711823</v>
      </c>
      <c r="D291" s="35" t="s">
        <v>88</v>
      </c>
      <c r="E291" s="109">
        <v>41062</v>
      </c>
      <c r="F291" s="37">
        <v>121.46609999999997</v>
      </c>
      <c r="G291" s="107">
        <v>121.46609999999997</v>
      </c>
      <c r="H291" s="120">
        <v>0</v>
      </c>
      <c r="I291" s="145">
        <v>0</v>
      </c>
      <c r="J291" s="121">
        <v>0</v>
      </c>
      <c r="K291" s="122">
        <v>0</v>
      </c>
      <c r="L291" s="37">
        <v>69.409199999999998</v>
      </c>
      <c r="M291" s="39">
        <v>0</v>
      </c>
      <c r="N291" s="39">
        <v>0</v>
      </c>
      <c r="O291" s="38">
        <v>0</v>
      </c>
      <c r="P291" s="37">
        <v>34.704599999999999</v>
      </c>
      <c r="Q291" s="39">
        <v>0</v>
      </c>
      <c r="R291" s="39">
        <v>0</v>
      </c>
      <c r="S291" s="39">
        <v>0</v>
      </c>
      <c r="T291" s="38">
        <v>0</v>
      </c>
      <c r="U291" s="46">
        <v>0</v>
      </c>
      <c r="V291" s="39">
        <v>0</v>
      </c>
      <c r="W291" s="39">
        <v>0</v>
      </c>
      <c r="X291" s="39">
        <v>0</v>
      </c>
      <c r="Y291" s="38">
        <v>0</v>
      </c>
      <c r="Z291" s="40">
        <v>347.04599999999994</v>
      </c>
      <c r="AA291" s="41">
        <v>285</v>
      </c>
      <c r="AB291" s="42">
        <v>0</v>
      </c>
    </row>
    <row r="292" spans="1:28" x14ac:dyDescent="0.25">
      <c r="A292" s="34">
        <v>286</v>
      </c>
      <c r="B292" s="35" t="s">
        <v>1074</v>
      </c>
      <c r="C292" s="36">
        <v>710287</v>
      </c>
      <c r="D292" s="35" t="s">
        <v>942</v>
      </c>
      <c r="E292" s="109">
        <v>40802</v>
      </c>
      <c r="F292" s="37">
        <v>342.33009999999996</v>
      </c>
      <c r="G292" s="107">
        <v>0</v>
      </c>
      <c r="H292" s="120">
        <v>4.3558971178677854</v>
      </c>
      <c r="I292" s="145">
        <v>0</v>
      </c>
      <c r="J292" s="121">
        <v>0</v>
      </c>
      <c r="K292" s="122">
        <v>0</v>
      </c>
      <c r="L292" s="37">
        <v>0</v>
      </c>
      <c r="M292" s="39">
        <v>0</v>
      </c>
      <c r="N292" s="39">
        <v>0</v>
      </c>
      <c r="O292" s="38">
        <v>0</v>
      </c>
      <c r="P292" s="37">
        <v>0</v>
      </c>
      <c r="Q292" s="39">
        <v>0</v>
      </c>
      <c r="R292" s="39">
        <v>0</v>
      </c>
      <c r="S292" s="39">
        <v>0</v>
      </c>
      <c r="T292" s="38">
        <v>0</v>
      </c>
      <c r="U292" s="46">
        <v>0</v>
      </c>
      <c r="V292" s="39">
        <v>0</v>
      </c>
      <c r="W292" s="39">
        <v>0</v>
      </c>
      <c r="X292" s="39">
        <v>0</v>
      </c>
      <c r="Y292" s="38">
        <v>0</v>
      </c>
      <c r="Z292" s="40">
        <v>346.68599711786777</v>
      </c>
      <c r="AA292" s="41">
        <v>286</v>
      </c>
      <c r="AB292" s="42">
        <v>0</v>
      </c>
    </row>
    <row r="293" spans="1:28" x14ac:dyDescent="0.25">
      <c r="A293" s="34">
        <v>287</v>
      </c>
      <c r="B293" s="35" t="s">
        <v>1076</v>
      </c>
      <c r="C293" s="36">
        <v>689097</v>
      </c>
      <c r="D293" s="35" t="s">
        <v>218</v>
      </c>
      <c r="E293" s="109">
        <v>40902</v>
      </c>
      <c r="F293" s="37">
        <v>342.33709999999996</v>
      </c>
      <c r="G293" s="107">
        <v>0</v>
      </c>
      <c r="H293" s="120">
        <v>4.1816892331530742</v>
      </c>
      <c r="I293" s="145">
        <v>0</v>
      </c>
      <c r="J293" s="121">
        <v>0</v>
      </c>
      <c r="K293" s="122">
        <v>0</v>
      </c>
      <c r="L293" s="37">
        <v>0</v>
      </c>
      <c r="M293" s="39">
        <v>0</v>
      </c>
      <c r="N293" s="39">
        <v>0</v>
      </c>
      <c r="O293" s="38">
        <v>0</v>
      </c>
      <c r="P293" s="37">
        <v>0</v>
      </c>
      <c r="Q293" s="39">
        <v>0</v>
      </c>
      <c r="R293" s="39">
        <v>0</v>
      </c>
      <c r="S293" s="39">
        <v>0</v>
      </c>
      <c r="T293" s="38">
        <v>0</v>
      </c>
      <c r="U293" s="46">
        <v>0</v>
      </c>
      <c r="V293" s="39">
        <v>0</v>
      </c>
      <c r="W293" s="39">
        <v>0</v>
      </c>
      <c r="X293" s="39">
        <v>0</v>
      </c>
      <c r="Y293" s="38">
        <v>0</v>
      </c>
      <c r="Z293" s="40">
        <v>346.51878923315303</v>
      </c>
      <c r="AA293" s="41">
        <v>287</v>
      </c>
      <c r="AB293" s="42">
        <v>0</v>
      </c>
    </row>
    <row r="294" spans="1:28" x14ac:dyDescent="0.25">
      <c r="A294" s="34">
        <v>288</v>
      </c>
      <c r="B294" s="35" t="s">
        <v>2130</v>
      </c>
      <c r="C294" s="36">
        <v>705524</v>
      </c>
      <c r="D294" s="35" t="s">
        <v>1809</v>
      </c>
      <c r="E294" s="109">
        <v>41203</v>
      </c>
      <c r="F294" s="37">
        <v>121.19782499999998</v>
      </c>
      <c r="G294" s="107">
        <v>121.19782499999998</v>
      </c>
      <c r="H294" s="120">
        <v>0</v>
      </c>
      <c r="I294" s="145">
        <v>0</v>
      </c>
      <c r="J294" s="121">
        <v>0</v>
      </c>
      <c r="K294" s="122">
        <v>0</v>
      </c>
      <c r="L294" s="37">
        <v>69.255899999999997</v>
      </c>
      <c r="M294" s="39">
        <v>0</v>
      </c>
      <c r="N294" s="39">
        <v>0</v>
      </c>
      <c r="O294" s="38">
        <v>0</v>
      </c>
      <c r="P294" s="37">
        <v>34.627949999999998</v>
      </c>
      <c r="Q294" s="39">
        <v>0</v>
      </c>
      <c r="R294" s="39">
        <v>0</v>
      </c>
      <c r="S294" s="39">
        <v>0</v>
      </c>
      <c r="T294" s="38">
        <v>0</v>
      </c>
      <c r="U294" s="46">
        <v>0</v>
      </c>
      <c r="V294" s="39">
        <v>0</v>
      </c>
      <c r="W294" s="39">
        <v>0</v>
      </c>
      <c r="X294" s="39">
        <v>0</v>
      </c>
      <c r="Y294" s="38">
        <v>0</v>
      </c>
      <c r="Z294" s="40">
        <v>346.27949999999993</v>
      </c>
      <c r="AA294" s="41">
        <v>288</v>
      </c>
      <c r="AB294" s="42">
        <v>0</v>
      </c>
    </row>
    <row r="295" spans="1:28" x14ac:dyDescent="0.25">
      <c r="A295" s="34">
        <v>289</v>
      </c>
      <c r="B295" s="35" t="s">
        <v>390</v>
      </c>
      <c r="C295" s="36">
        <v>696410</v>
      </c>
      <c r="D295" s="35" t="s">
        <v>30</v>
      </c>
      <c r="E295" s="109">
        <v>40215</v>
      </c>
      <c r="F295" s="37">
        <v>342.33009999999996</v>
      </c>
      <c r="G295" s="107">
        <v>0</v>
      </c>
      <c r="H295" s="120">
        <v>3.7738113425622726</v>
      </c>
      <c r="I295" s="145">
        <v>0</v>
      </c>
      <c r="J295" s="121">
        <v>0</v>
      </c>
      <c r="K295" s="122">
        <v>0</v>
      </c>
      <c r="L295" s="37">
        <v>0</v>
      </c>
      <c r="M295" s="39">
        <v>0</v>
      </c>
      <c r="N295" s="39">
        <v>0</v>
      </c>
      <c r="O295" s="38">
        <v>0</v>
      </c>
      <c r="P295" s="37">
        <v>0</v>
      </c>
      <c r="Q295" s="39">
        <v>0</v>
      </c>
      <c r="R295" s="39">
        <v>0</v>
      </c>
      <c r="S295" s="39">
        <v>0</v>
      </c>
      <c r="T295" s="38">
        <v>0</v>
      </c>
      <c r="U295" s="46">
        <v>0</v>
      </c>
      <c r="V295" s="39">
        <v>0</v>
      </c>
      <c r="W295" s="39">
        <v>0</v>
      </c>
      <c r="X295" s="39">
        <v>0</v>
      </c>
      <c r="Y295" s="38">
        <v>0</v>
      </c>
      <c r="Z295" s="40">
        <v>346.10391134256224</v>
      </c>
      <c r="AA295" s="41">
        <v>289</v>
      </c>
      <c r="AB295" s="42">
        <v>0</v>
      </c>
    </row>
    <row r="296" spans="1:28" x14ac:dyDescent="0.25">
      <c r="A296" s="34">
        <v>290</v>
      </c>
      <c r="B296" s="35" t="s">
        <v>1064</v>
      </c>
      <c r="C296" s="36">
        <v>698705</v>
      </c>
      <c r="D296" s="35" t="s">
        <v>225</v>
      </c>
      <c r="E296" s="109">
        <v>40637</v>
      </c>
      <c r="F296" s="37">
        <v>342.36159999999995</v>
      </c>
      <c r="G296" s="107">
        <v>0</v>
      </c>
      <c r="H296" s="120">
        <v>3.4186634137651204</v>
      </c>
      <c r="I296" s="145">
        <v>0</v>
      </c>
      <c r="J296" s="121">
        <v>0</v>
      </c>
      <c r="K296" s="122">
        <v>0</v>
      </c>
      <c r="L296" s="37">
        <v>0</v>
      </c>
      <c r="M296" s="39">
        <v>0</v>
      </c>
      <c r="N296" s="39">
        <v>0</v>
      </c>
      <c r="O296" s="38">
        <v>0</v>
      </c>
      <c r="P296" s="37">
        <v>0</v>
      </c>
      <c r="Q296" s="39">
        <v>0</v>
      </c>
      <c r="R296" s="39">
        <v>0</v>
      </c>
      <c r="S296" s="39">
        <v>0</v>
      </c>
      <c r="T296" s="38">
        <v>0</v>
      </c>
      <c r="U296" s="46">
        <v>0</v>
      </c>
      <c r="V296" s="39">
        <v>0</v>
      </c>
      <c r="W296" s="39">
        <v>0</v>
      </c>
      <c r="X296" s="39">
        <v>0</v>
      </c>
      <c r="Y296" s="38">
        <v>0</v>
      </c>
      <c r="Z296" s="40">
        <v>345.78026341376506</v>
      </c>
      <c r="AA296" s="41">
        <v>290</v>
      </c>
      <c r="AB296" s="42">
        <v>0</v>
      </c>
    </row>
    <row r="297" spans="1:28" x14ac:dyDescent="0.25">
      <c r="A297" s="34">
        <v>291</v>
      </c>
      <c r="B297" s="35" t="s">
        <v>1048</v>
      </c>
      <c r="C297" s="36">
        <v>703947</v>
      </c>
      <c r="D297" s="35" t="s">
        <v>318</v>
      </c>
      <c r="E297" s="109">
        <v>40691</v>
      </c>
      <c r="F297" s="37">
        <v>342.33569999999992</v>
      </c>
      <c r="G297" s="107">
        <v>0</v>
      </c>
      <c r="H297" s="120">
        <v>3.4158634137651207</v>
      </c>
      <c r="I297" s="145">
        <v>0</v>
      </c>
      <c r="J297" s="121">
        <v>0</v>
      </c>
      <c r="K297" s="122">
        <v>0</v>
      </c>
      <c r="L297" s="37">
        <v>0</v>
      </c>
      <c r="M297" s="39">
        <v>0</v>
      </c>
      <c r="N297" s="39">
        <v>0</v>
      </c>
      <c r="O297" s="38">
        <v>0</v>
      </c>
      <c r="P297" s="37">
        <v>0</v>
      </c>
      <c r="Q297" s="39">
        <v>0</v>
      </c>
      <c r="R297" s="39">
        <v>0</v>
      </c>
      <c r="S297" s="39">
        <v>0</v>
      </c>
      <c r="T297" s="38">
        <v>0</v>
      </c>
      <c r="U297" s="46">
        <v>0</v>
      </c>
      <c r="V297" s="39">
        <v>0</v>
      </c>
      <c r="W297" s="39">
        <v>0</v>
      </c>
      <c r="X297" s="39">
        <v>0</v>
      </c>
      <c r="Y297" s="38">
        <v>0</v>
      </c>
      <c r="Z297" s="40">
        <v>345.75156341376504</v>
      </c>
      <c r="AA297" s="41">
        <v>291</v>
      </c>
      <c r="AB297" s="42">
        <v>0</v>
      </c>
    </row>
    <row r="298" spans="1:28" x14ac:dyDescent="0.25">
      <c r="A298" s="34">
        <v>292</v>
      </c>
      <c r="B298" s="35" t="s">
        <v>1081</v>
      </c>
      <c r="C298" s="36">
        <v>703007</v>
      </c>
      <c r="D298" s="35" t="s">
        <v>225</v>
      </c>
      <c r="E298" s="109">
        <v>40745</v>
      </c>
      <c r="F298" s="37">
        <v>342.3223999999999</v>
      </c>
      <c r="G298" s="107">
        <v>0</v>
      </c>
      <c r="H298" s="120">
        <v>3.4172634137651205</v>
      </c>
      <c r="I298" s="145">
        <v>0</v>
      </c>
      <c r="J298" s="121">
        <v>0</v>
      </c>
      <c r="K298" s="122">
        <v>0</v>
      </c>
      <c r="L298" s="37">
        <v>0</v>
      </c>
      <c r="M298" s="39">
        <v>0</v>
      </c>
      <c r="N298" s="39">
        <v>0</v>
      </c>
      <c r="O298" s="38">
        <v>0</v>
      </c>
      <c r="P298" s="37">
        <v>0</v>
      </c>
      <c r="Q298" s="39">
        <v>0</v>
      </c>
      <c r="R298" s="39">
        <v>0</v>
      </c>
      <c r="S298" s="39">
        <v>0</v>
      </c>
      <c r="T298" s="38">
        <v>0</v>
      </c>
      <c r="U298" s="46">
        <v>0</v>
      </c>
      <c r="V298" s="39">
        <v>0</v>
      </c>
      <c r="W298" s="39">
        <v>0</v>
      </c>
      <c r="X298" s="39">
        <v>0</v>
      </c>
      <c r="Y298" s="38">
        <v>0</v>
      </c>
      <c r="Z298" s="40">
        <v>345.73966341376502</v>
      </c>
      <c r="AA298" s="41">
        <v>292</v>
      </c>
      <c r="AB298" s="42">
        <v>0</v>
      </c>
    </row>
    <row r="299" spans="1:28" x14ac:dyDescent="0.25">
      <c r="A299" s="34">
        <v>293</v>
      </c>
      <c r="B299" s="35" t="s">
        <v>891</v>
      </c>
      <c r="C299" s="36">
        <v>722852</v>
      </c>
      <c r="D299" s="35" t="s">
        <v>942</v>
      </c>
      <c r="E299" s="109">
        <v>40489</v>
      </c>
      <c r="F299" s="37">
        <v>342.33289999999994</v>
      </c>
      <c r="G299" s="107">
        <v>0</v>
      </c>
      <c r="H299" s="120">
        <v>2.7929261554353828</v>
      </c>
      <c r="I299" s="145">
        <v>0</v>
      </c>
      <c r="J299" s="121">
        <v>0</v>
      </c>
      <c r="K299" s="122">
        <v>0</v>
      </c>
      <c r="L299" s="37">
        <v>0</v>
      </c>
      <c r="M299" s="39">
        <v>0</v>
      </c>
      <c r="N299" s="39">
        <v>0</v>
      </c>
      <c r="O299" s="38">
        <v>0</v>
      </c>
      <c r="P299" s="37">
        <v>0</v>
      </c>
      <c r="Q299" s="39">
        <v>0</v>
      </c>
      <c r="R299" s="39">
        <v>0</v>
      </c>
      <c r="S299" s="39">
        <v>0</v>
      </c>
      <c r="T299" s="38">
        <v>0</v>
      </c>
      <c r="U299" s="46">
        <v>0</v>
      </c>
      <c r="V299" s="39">
        <v>0</v>
      </c>
      <c r="W299" s="39">
        <v>0</v>
      </c>
      <c r="X299" s="39">
        <v>0</v>
      </c>
      <c r="Y299" s="38">
        <v>0</v>
      </c>
      <c r="Z299" s="40">
        <v>345.12582615543533</v>
      </c>
      <c r="AA299" s="41">
        <v>293</v>
      </c>
      <c r="AB299" s="42">
        <v>0</v>
      </c>
    </row>
    <row r="300" spans="1:28" x14ac:dyDescent="0.25">
      <c r="A300" s="34">
        <v>294</v>
      </c>
      <c r="B300" s="35" t="s">
        <v>1065</v>
      </c>
      <c r="C300" s="36">
        <v>712150</v>
      </c>
      <c r="D300" s="35" t="s">
        <v>38</v>
      </c>
      <c r="E300" s="109">
        <v>40898</v>
      </c>
      <c r="F300" s="37">
        <v>342.37909999999994</v>
      </c>
      <c r="G300" s="107">
        <v>0</v>
      </c>
      <c r="H300" s="120">
        <v>2.4173952592398544</v>
      </c>
      <c r="I300" s="145">
        <v>0</v>
      </c>
      <c r="J300" s="121">
        <v>0</v>
      </c>
      <c r="K300" s="122">
        <v>0</v>
      </c>
      <c r="L300" s="37">
        <v>0</v>
      </c>
      <c r="M300" s="39">
        <v>0</v>
      </c>
      <c r="N300" s="39">
        <v>0</v>
      </c>
      <c r="O300" s="38">
        <v>0</v>
      </c>
      <c r="P300" s="37">
        <v>0</v>
      </c>
      <c r="Q300" s="39">
        <v>0</v>
      </c>
      <c r="R300" s="39">
        <v>0</v>
      </c>
      <c r="S300" s="39">
        <v>0</v>
      </c>
      <c r="T300" s="38">
        <v>0</v>
      </c>
      <c r="U300" s="46">
        <v>0</v>
      </c>
      <c r="V300" s="39">
        <v>0</v>
      </c>
      <c r="W300" s="39">
        <v>0</v>
      </c>
      <c r="X300" s="39">
        <v>0</v>
      </c>
      <c r="Y300" s="38">
        <v>0</v>
      </c>
      <c r="Z300" s="40">
        <v>344.7964952592398</v>
      </c>
      <c r="AA300" s="41">
        <v>294</v>
      </c>
      <c r="AB300" s="42">
        <v>0</v>
      </c>
    </row>
    <row r="301" spans="1:28" x14ac:dyDescent="0.25">
      <c r="A301" s="34">
        <v>295</v>
      </c>
      <c r="B301" s="35" t="s">
        <v>1055</v>
      </c>
      <c r="C301" s="36">
        <v>717750</v>
      </c>
      <c r="D301" s="35" t="s">
        <v>132</v>
      </c>
      <c r="E301" s="109">
        <v>40777</v>
      </c>
      <c r="F301" s="37">
        <v>342.34829999999994</v>
      </c>
      <c r="G301" s="107">
        <v>0</v>
      </c>
      <c r="H301" s="120">
        <v>2.0995946165765371</v>
      </c>
      <c r="I301" s="145">
        <v>0</v>
      </c>
      <c r="J301" s="121">
        <v>0</v>
      </c>
      <c r="K301" s="122">
        <v>0</v>
      </c>
      <c r="L301" s="37">
        <v>0</v>
      </c>
      <c r="M301" s="39">
        <v>0</v>
      </c>
      <c r="N301" s="39">
        <v>0</v>
      </c>
      <c r="O301" s="38">
        <v>0</v>
      </c>
      <c r="P301" s="37">
        <v>0</v>
      </c>
      <c r="Q301" s="39">
        <v>0</v>
      </c>
      <c r="R301" s="39">
        <v>0</v>
      </c>
      <c r="S301" s="39">
        <v>0</v>
      </c>
      <c r="T301" s="38">
        <v>0</v>
      </c>
      <c r="U301" s="46">
        <v>0</v>
      </c>
      <c r="V301" s="39">
        <v>0</v>
      </c>
      <c r="W301" s="39">
        <v>0</v>
      </c>
      <c r="X301" s="39">
        <v>0</v>
      </c>
      <c r="Y301" s="38">
        <v>0</v>
      </c>
      <c r="Z301" s="40">
        <v>344.44789461657649</v>
      </c>
      <c r="AA301" s="41">
        <v>295</v>
      </c>
      <c r="AB301" s="42">
        <v>0</v>
      </c>
    </row>
    <row r="302" spans="1:28" x14ac:dyDescent="0.25">
      <c r="A302" s="34">
        <v>296</v>
      </c>
      <c r="B302" s="35" t="s">
        <v>884</v>
      </c>
      <c r="C302" s="36">
        <v>722311</v>
      </c>
      <c r="D302" s="35" t="s">
        <v>219</v>
      </c>
      <c r="E302" s="109">
        <v>40482</v>
      </c>
      <c r="F302" s="37">
        <v>342.32449999999994</v>
      </c>
      <c r="G302" s="107">
        <v>0</v>
      </c>
      <c r="H302" s="120">
        <v>1.9807372258869882</v>
      </c>
      <c r="I302" s="145">
        <v>0</v>
      </c>
      <c r="J302" s="121">
        <v>0</v>
      </c>
      <c r="K302" s="122">
        <v>0</v>
      </c>
      <c r="L302" s="37">
        <v>0</v>
      </c>
      <c r="M302" s="39">
        <v>0</v>
      </c>
      <c r="N302" s="39">
        <v>0</v>
      </c>
      <c r="O302" s="38">
        <v>0</v>
      </c>
      <c r="P302" s="37">
        <v>0</v>
      </c>
      <c r="Q302" s="39">
        <v>0</v>
      </c>
      <c r="R302" s="39">
        <v>0</v>
      </c>
      <c r="S302" s="39">
        <v>0</v>
      </c>
      <c r="T302" s="38">
        <v>0</v>
      </c>
      <c r="U302" s="46">
        <v>0</v>
      </c>
      <c r="V302" s="39">
        <v>0</v>
      </c>
      <c r="W302" s="39">
        <v>0</v>
      </c>
      <c r="X302" s="39">
        <v>0</v>
      </c>
      <c r="Y302" s="38">
        <v>0</v>
      </c>
      <c r="Z302" s="40">
        <v>344.30523722588691</v>
      </c>
      <c r="AA302" s="41">
        <v>296</v>
      </c>
      <c r="AB302" s="42">
        <v>0</v>
      </c>
    </row>
    <row r="303" spans="1:28" x14ac:dyDescent="0.25">
      <c r="A303" s="34">
        <v>297</v>
      </c>
      <c r="B303" s="35" t="s">
        <v>1037</v>
      </c>
      <c r="C303" s="36">
        <v>702294</v>
      </c>
      <c r="D303" s="35" t="s">
        <v>35</v>
      </c>
      <c r="E303" s="109">
        <v>40592</v>
      </c>
      <c r="F303" s="37">
        <v>342.34689999999995</v>
      </c>
      <c r="G303" s="107">
        <v>0</v>
      </c>
      <c r="H303" s="120">
        <v>0</v>
      </c>
      <c r="I303" s="145">
        <v>0</v>
      </c>
      <c r="J303" s="121">
        <v>0</v>
      </c>
      <c r="K303" s="122">
        <v>0</v>
      </c>
      <c r="L303" s="37">
        <v>0</v>
      </c>
      <c r="M303" s="39">
        <v>0</v>
      </c>
      <c r="N303" s="39">
        <v>0</v>
      </c>
      <c r="O303" s="38">
        <v>0</v>
      </c>
      <c r="P303" s="37">
        <v>0</v>
      </c>
      <c r="Q303" s="39">
        <v>0</v>
      </c>
      <c r="R303" s="39">
        <v>0</v>
      </c>
      <c r="S303" s="39">
        <v>0</v>
      </c>
      <c r="T303" s="38">
        <v>0</v>
      </c>
      <c r="U303" s="46">
        <v>0</v>
      </c>
      <c r="V303" s="39">
        <v>0</v>
      </c>
      <c r="W303" s="39">
        <v>0</v>
      </c>
      <c r="X303" s="39">
        <v>0</v>
      </c>
      <c r="Y303" s="38">
        <v>0</v>
      </c>
      <c r="Z303" s="40">
        <v>342.34689999999995</v>
      </c>
      <c r="AA303" s="41">
        <v>297</v>
      </c>
      <c r="AB303" s="42">
        <v>0</v>
      </c>
    </row>
    <row r="304" spans="1:28" x14ac:dyDescent="0.25">
      <c r="A304" s="34">
        <v>298</v>
      </c>
      <c r="B304" s="35" t="s">
        <v>1068</v>
      </c>
      <c r="C304" s="36">
        <v>719876</v>
      </c>
      <c r="D304" s="35" t="s">
        <v>21</v>
      </c>
      <c r="E304" s="109">
        <v>40611</v>
      </c>
      <c r="F304" s="37">
        <v>342.33989999999994</v>
      </c>
      <c r="G304" s="107">
        <v>0</v>
      </c>
      <c r="H304" s="120">
        <v>0</v>
      </c>
      <c r="I304" s="145">
        <v>0</v>
      </c>
      <c r="J304" s="121">
        <v>0</v>
      </c>
      <c r="K304" s="122">
        <v>0</v>
      </c>
      <c r="L304" s="37">
        <v>0</v>
      </c>
      <c r="M304" s="39">
        <v>0</v>
      </c>
      <c r="N304" s="39">
        <v>0</v>
      </c>
      <c r="O304" s="38">
        <v>0</v>
      </c>
      <c r="P304" s="37">
        <v>0</v>
      </c>
      <c r="Q304" s="39">
        <v>0</v>
      </c>
      <c r="R304" s="39">
        <v>0</v>
      </c>
      <c r="S304" s="39">
        <v>0</v>
      </c>
      <c r="T304" s="38">
        <v>0</v>
      </c>
      <c r="U304" s="46">
        <v>0</v>
      </c>
      <c r="V304" s="39">
        <v>0</v>
      </c>
      <c r="W304" s="39">
        <v>0</v>
      </c>
      <c r="X304" s="39">
        <v>0</v>
      </c>
      <c r="Y304" s="38">
        <v>0</v>
      </c>
      <c r="Z304" s="40">
        <v>342.33989999999994</v>
      </c>
      <c r="AA304" s="41">
        <v>298</v>
      </c>
      <c r="AB304" s="42">
        <v>0</v>
      </c>
    </row>
    <row r="305" spans="1:28" x14ac:dyDescent="0.25">
      <c r="A305" s="34">
        <v>299</v>
      </c>
      <c r="B305" s="35" t="s">
        <v>1054</v>
      </c>
      <c r="C305" s="36">
        <v>699557</v>
      </c>
      <c r="D305" s="35" t="s">
        <v>55</v>
      </c>
      <c r="E305" s="109">
        <v>40600</v>
      </c>
      <c r="F305" s="37">
        <v>342.33849999999995</v>
      </c>
      <c r="G305" s="107">
        <v>0</v>
      </c>
      <c r="H305" s="120">
        <v>0</v>
      </c>
      <c r="I305" s="145">
        <v>0</v>
      </c>
      <c r="J305" s="121">
        <v>0</v>
      </c>
      <c r="K305" s="122">
        <v>0</v>
      </c>
      <c r="L305" s="37">
        <v>0</v>
      </c>
      <c r="M305" s="39">
        <v>0</v>
      </c>
      <c r="N305" s="39">
        <v>0</v>
      </c>
      <c r="O305" s="38">
        <v>0</v>
      </c>
      <c r="P305" s="37">
        <v>0</v>
      </c>
      <c r="Q305" s="39">
        <v>0</v>
      </c>
      <c r="R305" s="39">
        <v>0</v>
      </c>
      <c r="S305" s="39">
        <v>0</v>
      </c>
      <c r="T305" s="38">
        <v>0</v>
      </c>
      <c r="U305" s="46">
        <v>0</v>
      </c>
      <c r="V305" s="39">
        <v>0</v>
      </c>
      <c r="W305" s="39">
        <v>0</v>
      </c>
      <c r="X305" s="39">
        <v>0</v>
      </c>
      <c r="Y305" s="38">
        <v>0</v>
      </c>
      <c r="Z305" s="40">
        <v>342.33849999999995</v>
      </c>
      <c r="AA305" s="41">
        <v>299</v>
      </c>
      <c r="AB305" s="42">
        <v>0</v>
      </c>
    </row>
    <row r="306" spans="1:28" x14ac:dyDescent="0.25">
      <c r="A306" s="34">
        <v>300</v>
      </c>
      <c r="B306" s="35" t="s">
        <v>2880</v>
      </c>
      <c r="C306" s="36">
        <v>734893</v>
      </c>
      <c r="D306" s="35" t="s">
        <v>1828</v>
      </c>
      <c r="E306" s="109">
        <v>41152</v>
      </c>
      <c r="F306" s="37">
        <v>118.8642</v>
      </c>
      <c r="G306" s="107">
        <v>118.8642</v>
      </c>
      <c r="H306" s="120">
        <v>0</v>
      </c>
      <c r="I306" s="145">
        <v>0</v>
      </c>
      <c r="J306" s="121">
        <v>0</v>
      </c>
      <c r="K306" s="122">
        <v>0</v>
      </c>
      <c r="L306" s="37">
        <v>67.922399999999996</v>
      </c>
      <c r="M306" s="39">
        <v>0</v>
      </c>
      <c r="N306" s="39">
        <v>0</v>
      </c>
      <c r="O306" s="38">
        <v>0</v>
      </c>
      <c r="P306" s="37">
        <v>33.961199999999998</v>
      </c>
      <c r="Q306" s="39">
        <v>0</v>
      </c>
      <c r="R306" s="39">
        <v>0</v>
      </c>
      <c r="S306" s="39">
        <v>0</v>
      </c>
      <c r="T306" s="38">
        <v>0</v>
      </c>
      <c r="U306" s="46">
        <v>0</v>
      </c>
      <c r="V306" s="39">
        <v>0</v>
      </c>
      <c r="W306" s="39">
        <v>0</v>
      </c>
      <c r="X306" s="39">
        <v>0</v>
      </c>
      <c r="Y306" s="38">
        <v>0</v>
      </c>
      <c r="Z306" s="40">
        <v>339.61199999999997</v>
      </c>
      <c r="AA306" s="41">
        <v>300</v>
      </c>
      <c r="AB306" s="42">
        <v>0</v>
      </c>
    </row>
    <row r="307" spans="1:28" x14ac:dyDescent="0.25">
      <c r="A307" s="34">
        <v>301</v>
      </c>
      <c r="B307" s="35" t="s">
        <v>2159</v>
      </c>
      <c r="C307" s="36">
        <v>713351</v>
      </c>
      <c r="D307" s="35" t="s">
        <v>39</v>
      </c>
      <c r="E307" s="109">
        <v>41263</v>
      </c>
      <c r="F307" s="37">
        <v>117.94177499999996</v>
      </c>
      <c r="G307" s="107">
        <v>117.94177499999996</v>
      </c>
      <c r="H307" s="120">
        <v>0</v>
      </c>
      <c r="I307" s="145">
        <v>0</v>
      </c>
      <c r="J307" s="121">
        <v>0</v>
      </c>
      <c r="K307" s="122">
        <v>0</v>
      </c>
      <c r="L307" s="37">
        <v>67.395299999999992</v>
      </c>
      <c r="M307" s="39">
        <v>0</v>
      </c>
      <c r="N307" s="39">
        <v>0</v>
      </c>
      <c r="O307" s="38">
        <v>0</v>
      </c>
      <c r="P307" s="37">
        <v>33.697649999999996</v>
      </c>
      <c r="Q307" s="39">
        <v>0</v>
      </c>
      <c r="R307" s="39">
        <v>0</v>
      </c>
      <c r="S307" s="39">
        <v>0</v>
      </c>
      <c r="T307" s="38">
        <v>0</v>
      </c>
      <c r="U307" s="46">
        <v>0</v>
      </c>
      <c r="V307" s="39">
        <v>0</v>
      </c>
      <c r="W307" s="39">
        <v>0</v>
      </c>
      <c r="X307" s="39">
        <v>0</v>
      </c>
      <c r="Y307" s="38">
        <v>0</v>
      </c>
      <c r="Z307" s="40">
        <v>336.97649999999993</v>
      </c>
      <c r="AA307" s="41">
        <v>301</v>
      </c>
      <c r="AB307" s="42">
        <v>0</v>
      </c>
    </row>
    <row r="308" spans="1:28" x14ac:dyDescent="0.25">
      <c r="A308" s="34">
        <v>302</v>
      </c>
      <c r="B308" s="35" t="s">
        <v>2154</v>
      </c>
      <c r="C308" s="36">
        <v>704910</v>
      </c>
      <c r="D308" s="35" t="s">
        <v>44</v>
      </c>
      <c r="E308" s="109">
        <v>41076</v>
      </c>
      <c r="F308" s="37">
        <v>117.84622499999998</v>
      </c>
      <c r="G308" s="107">
        <v>117.84622499999998</v>
      </c>
      <c r="H308" s="120">
        <v>0</v>
      </c>
      <c r="I308" s="145">
        <v>0</v>
      </c>
      <c r="J308" s="121">
        <v>0</v>
      </c>
      <c r="K308" s="122">
        <v>0</v>
      </c>
      <c r="L308" s="37">
        <v>67.340699999999998</v>
      </c>
      <c r="M308" s="39">
        <v>0</v>
      </c>
      <c r="N308" s="39">
        <v>0</v>
      </c>
      <c r="O308" s="38">
        <v>0</v>
      </c>
      <c r="P308" s="37">
        <v>33.670349999999999</v>
      </c>
      <c r="Q308" s="39">
        <v>0</v>
      </c>
      <c r="R308" s="39">
        <v>0</v>
      </c>
      <c r="S308" s="39">
        <v>0</v>
      </c>
      <c r="T308" s="38">
        <v>0</v>
      </c>
      <c r="U308" s="46">
        <v>0</v>
      </c>
      <c r="V308" s="39">
        <v>0</v>
      </c>
      <c r="W308" s="39">
        <v>0</v>
      </c>
      <c r="X308" s="39">
        <v>0</v>
      </c>
      <c r="Y308" s="38">
        <v>0</v>
      </c>
      <c r="Z308" s="40">
        <v>336.70349999999996</v>
      </c>
      <c r="AA308" s="41">
        <v>302</v>
      </c>
      <c r="AB308" s="42">
        <v>0</v>
      </c>
    </row>
    <row r="309" spans="1:28" x14ac:dyDescent="0.25">
      <c r="A309" s="34">
        <v>303</v>
      </c>
      <c r="B309" s="35" t="s">
        <v>1021</v>
      </c>
      <c r="C309" s="36">
        <v>679853</v>
      </c>
      <c r="D309" s="35" t="s">
        <v>152</v>
      </c>
      <c r="E309" s="109">
        <v>40675</v>
      </c>
      <c r="F309" s="37">
        <v>0</v>
      </c>
      <c r="G309" s="107">
        <v>327.68540000000002</v>
      </c>
      <c r="H309" s="120">
        <v>4.1823892331530743</v>
      </c>
      <c r="I309" s="145">
        <v>0</v>
      </c>
      <c r="J309" s="121">
        <v>0</v>
      </c>
      <c r="K309" s="122">
        <v>0</v>
      </c>
      <c r="L309" s="37">
        <v>0</v>
      </c>
      <c r="M309" s="39">
        <v>0</v>
      </c>
      <c r="N309" s="39">
        <v>0</v>
      </c>
      <c r="O309" s="38">
        <v>0</v>
      </c>
      <c r="P309" s="37">
        <v>0</v>
      </c>
      <c r="Q309" s="39">
        <v>0</v>
      </c>
      <c r="R309" s="39">
        <v>0</v>
      </c>
      <c r="S309" s="39">
        <v>0</v>
      </c>
      <c r="T309" s="38">
        <v>0</v>
      </c>
      <c r="U309" s="46">
        <v>0</v>
      </c>
      <c r="V309" s="39">
        <v>0</v>
      </c>
      <c r="W309" s="39">
        <v>0</v>
      </c>
      <c r="X309" s="39">
        <v>0</v>
      </c>
      <c r="Y309" s="38">
        <v>0</v>
      </c>
      <c r="Z309" s="40">
        <v>331.86778923315308</v>
      </c>
      <c r="AA309" s="41">
        <v>303</v>
      </c>
      <c r="AB309" s="42">
        <v>0</v>
      </c>
    </row>
    <row r="310" spans="1:28" x14ac:dyDescent="0.25">
      <c r="A310" s="34">
        <v>304</v>
      </c>
      <c r="B310" s="35" t="s">
        <v>406</v>
      </c>
      <c r="C310" s="36">
        <v>687275</v>
      </c>
      <c r="D310" s="35" t="s">
        <v>20</v>
      </c>
      <c r="E310" s="109">
        <v>40484</v>
      </c>
      <c r="F310" s="37">
        <v>0</v>
      </c>
      <c r="G310" s="107">
        <v>327.62799999999999</v>
      </c>
      <c r="H310" s="120">
        <v>3.9453744517739766</v>
      </c>
      <c r="I310" s="145">
        <v>0</v>
      </c>
      <c r="J310" s="121">
        <v>0</v>
      </c>
      <c r="K310" s="122">
        <v>0</v>
      </c>
      <c r="L310" s="37">
        <v>0</v>
      </c>
      <c r="M310" s="39">
        <v>0</v>
      </c>
      <c r="N310" s="39">
        <v>0</v>
      </c>
      <c r="O310" s="38">
        <v>0</v>
      </c>
      <c r="P310" s="37">
        <v>0</v>
      </c>
      <c r="Q310" s="39">
        <v>0</v>
      </c>
      <c r="R310" s="39">
        <v>0</v>
      </c>
      <c r="S310" s="39">
        <v>0</v>
      </c>
      <c r="T310" s="38">
        <v>0</v>
      </c>
      <c r="U310" s="46">
        <v>0</v>
      </c>
      <c r="V310" s="39">
        <v>0</v>
      </c>
      <c r="W310" s="39">
        <v>0</v>
      </c>
      <c r="X310" s="39">
        <v>0</v>
      </c>
      <c r="Y310" s="38">
        <v>0</v>
      </c>
      <c r="Z310" s="40">
        <v>331.57337445177399</v>
      </c>
      <c r="AA310" s="41">
        <v>304</v>
      </c>
      <c r="AB310" s="42">
        <v>0</v>
      </c>
    </row>
    <row r="311" spans="1:28" x14ac:dyDescent="0.25">
      <c r="A311" s="34">
        <v>305</v>
      </c>
      <c r="B311" s="35" t="s">
        <v>1071</v>
      </c>
      <c r="C311" s="36">
        <v>709508</v>
      </c>
      <c r="D311" s="35" t="s">
        <v>18</v>
      </c>
      <c r="E311" s="109">
        <v>40746</v>
      </c>
      <c r="F311" s="37">
        <v>0</v>
      </c>
      <c r="G311" s="107">
        <v>327.67699999999996</v>
      </c>
      <c r="H311" s="120">
        <v>3.6900859150538943</v>
      </c>
      <c r="I311" s="145">
        <v>0</v>
      </c>
      <c r="J311" s="121">
        <v>0</v>
      </c>
      <c r="K311" s="122">
        <v>0</v>
      </c>
      <c r="L311" s="37">
        <v>0</v>
      </c>
      <c r="M311" s="39">
        <v>0</v>
      </c>
      <c r="N311" s="39">
        <v>0</v>
      </c>
      <c r="O311" s="38">
        <v>0</v>
      </c>
      <c r="P311" s="37">
        <v>0</v>
      </c>
      <c r="Q311" s="39">
        <v>0</v>
      </c>
      <c r="R311" s="39">
        <v>0</v>
      </c>
      <c r="S311" s="39">
        <v>0</v>
      </c>
      <c r="T311" s="38">
        <v>0</v>
      </c>
      <c r="U311" s="46">
        <v>0</v>
      </c>
      <c r="V311" s="39">
        <v>0</v>
      </c>
      <c r="W311" s="39">
        <v>0</v>
      </c>
      <c r="X311" s="39">
        <v>0</v>
      </c>
      <c r="Y311" s="38">
        <v>0</v>
      </c>
      <c r="Z311" s="40">
        <v>331.36708591505385</v>
      </c>
      <c r="AA311" s="41">
        <v>305</v>
      </c>
      <c r="AB311" s="42">
        <v>0</v>
      </c>
    </row>
    <row r="312" spans="1:28" x14ac:dyDescent="0.25">
      <c r="A312" s="34">
        <v>306</v>
      </c>
      <c r="B312" s="35" t="s">
        <v>1798</v>
      </c>
      <c r="C312" s="36">
        <v>680118</v>
      </c>
      <c r="D312" s="35" t="s">
        <v>187</v>
      </c>
      <c r="E312" s="109">
        <v>40332</v>
      </c>
      <c r="F312" s="37">
        <v>0</v>
      </c>
      <c r="G312" s="107">
        <v>327.64759999999995</v>
      </c>
      <c r="H312" s="120">
        <v>3.1056261307720057</v>
      </c>
      <c r="I312" s="145">
        <v>0</v>
      </c>
      <c r="J312" s="121">
        <v>0</v>
      </c>
      <c r="K312" s="122">
        <v>0</v>
      </c>
      <c r="L312" s="37">
        <v>0</v>
      </c>
      <c r="M312" s="39">
        <v>0</v>
      </c>
      <c r="N312" s="39">
        <v>0</v>
      </c>
      <c r="O312" s="38">
        <v>0</v>
      </c>
      <c r="P312" s="37">
        <v>0</v>
      </c>
      <c r="Q312" s="39">
        <v>0</v>
      </c>
      <c r="R312" s="39">
        <v>0</v>
      </c>
      <c r="S312" s="39">
        <v>0</v>
      </c>
      <c r="T312" s="38">
        <v>0</v>
      </c>
      <c r="U312" s="46">
        <v>0</v>
      </c>
      <c r="V312" s="39">
        <v>0</v>
      </c>
      <c r="W312" s="39">
        <v>0</v>
      </c>
      <c r="X312" s="39">
        <v>0</v>
      </c>
      <c r="Y312" s="38">
        <v>0</v>
      </c>
      <c r="Z312" s="40">
        <v>330.75322613077196</v>
      </c>
      <c r="AA312" s="41">
        <v>306</v>
      </c>
      <c r="AB312" s="42">
        <v>0</v>
      </c>
    </row>
    <row r="313" spans="1:28" x14ac:dyDescent="0.25">
      <c r="A313" s="34">
        <v>307</v>
      </c>
      <c r="B313" s="35" t="s">
        <v>410</v>
      </c>
      <c r="C313" s="36">
        <v>712671</v>
      </c>
      <c r="D313" s="35" t="s">
        <v>25</v>
      </c>
      <c r="E313" s="109">
        <v>40342</v>
      </c>
      <c r="F313" s="37">
        <v>0</v>
      </c>
      <c r="G313" s="107">
        <v>327.6413</v>
      </c>
      <c r="H313" s="120">
        <v>3.104926130772006</v>
      </c>
      <c r="I313" s="145">
        <v>0</v>
      </c>
      <c r="J313" s="121">
        <v>0</v>
      </c>
      <c r="K313" s="122">
        <v>0</v>
      </c>
      <c r="L313" s="37">
        <v>0</v>
      </c>
      <c r="M313" s="39">
        <v>0</v>
      </c>
      <c r="N313" s="39">
        <v>0</v>
      </c>
      <c r="O313" s="38">
        <v>0</v>
      </c>
      <c r="P313" s="37">
        <v>0</v>
      </c>
      <c r="Q313" s="39">
        <v>0</v>
      </c>
      <c r="R313" s="39">
        <v>0</v>
      </c>
      <c r="S313" s="39">
        <v>0</v>
      </c>
      <c r="T313" s="38">
        <v>0</v>
      </c>
      <c r="U313" s="46">
        <v>0</v>
      </c>
      <c r="V313" s="39">
        <v>0</v>
      </c>
      <c r="W313" s="39">
        <v>0</v>
      </c>
      <c r="X313" s="39">
        <v>0</v>
      </c>
      <c r="Y313" s="38">
        <v>0</v>
      </c>
      <c r="Z313" s="40">
        <v>330.74622613077202</v>
      </c>
      <c r="AA313" s="41">
        <v>307</v>
      </c>
      <c r="AB313" s="42">
        <v>0</v>
      </c>
    </row>
    <row r="314" spans="1:28" x14ac:dyDescent="0.25">
      <c r="A314" s="34">
        <v>308</v>
      </c>
      <c r="B314" s="35" t="s">
        <v>1092</v>
      </c>
      <c r="C314" s="36">
        <v>711299</v>
      </c>
      <c r="D314" s="35" t="s">
        <v>152</v>
      </c>
      <c r="E314" s="109">
        <v>40684</v>
      </c>
      <c r="F314" s="37">
        <v>0</v>
      </c>
      <c r="G314" s="107">
        <v>327.64059999999995</v>
      </c>
      <c r="H314" s="120">
        <v>2.1002946165765368</v>
      </c>
      <c r="I314" s="145">
        <v>0</v>
      </c>
      <c r="J314" s="121">
        <v>0</v>
      </c>
      <c r="K314" s="122">
        <v>0</v>
      </c>
      <c r="L314" s="37">
        <v>0</v>
      </c>
      <c r="M314" s="39">
        <v>0</v>
      </c>
      <c r="N314" s="39">
        <v>0</v>
      </c>
      <c r="O314" s="38">
        <v>0</v>
      </c>
      <c r="P314" s="37">
        <v>0</v>
      </c>
      <c r="Q314" s="39">
        <v>0</v>
      </c>
      <c r="R314" s="39">
        <v>0</v>
      </c>
      <c r="S314" s="39">
        <v>0</v>
      </c>
      <c r="T314" s="38">
        <v>0</v>
      </c>
      <c r="U314" s="46">
        <v>0</v>
      </c>
      <c r="V314" s="39">
        <v>0</v>
      </c>
      <c r="W314" s="39">
        <v>0</v>
      </c>
      <c r="X314" s="39">
        <v>0</v>
      </c>
      <c r="Y314" s="38">
        <v>0</v>
      </c>
      <c r="Z314" s="40">
        <v>329.7408946165765</v>
      </c>
      <c r="AA314" s="41">
        <v>308</v>
      </c>
      <c r="AB314" s="42">
        <v>0</v>
      </c>
    </row>
    <row r="315" spans="1:28" x14ac:dyDescent="0.25">
      <c r="A315" s="34">
        <v>309</v>
      </c>
      <c r="B315" s="35" t="s">
        <v>1086</v>
      </c>
      <c r="C315" s="36">
        <v>709523</v>
      </c>
      <c r="D315" s="35" t="s">
        <v>306</v>
      </c>
      <c r="E315" s="109">
        <v>40601</v>
      </c>
      <c r="F315" s="37">
        <v>0</v>
      </c>
      <c r="G315" s="107">
        <v>327.62869999999998</v>
      </c>
      <c r="H315" s="120">
        <v>2.100994616576537</v>
      </c>
      <c r="I315" s="145">
        <v>0</v>
      </c>
      <c r="J315" s="121">
        <v>0</v>
      </c>
      <c r="K315" s="122">
        <v>0</v>
      </c>
      <c r="L315" s="37">
        <v>0</v>
      </c>
      <c r="M315" s="39">
        <v>0</v>
      </c>
      <c r="N315" s="39">
        <v>0</v>
      </c>
      <c r="O315" s="38">
        <v>0</v>
      </c>
      <c r="P315" s="37">
        <v>0</v>
      </c>
      <c r="Q315" s="39">
        <v>0</v>
      </c>
      <c r="R315" s="39">
        <v>0</v>
      </c>
      <c r="S315" s="39">
        <v>0</v>
      </c>
      <c r="T315" s="38">
        <v>0</v>
      </c>
      <c r="U315" s="46">
        <v>0</v>
      </c>
      <c r="V315" s="39">
        <v>0</v>
      </c>
      <c r="W315" s="39">
        <v>0</v>
      </c>
      <c r="X315" s="39">
        <v>0</v>
      </c>
      <c r="Y315" s="38">
        <v>0</v>
      </c>
      <c r="Z315" s="40">
        <v>329.72969461657652</v>
      </c>
      <c r="AA315" s="41">
        <v>309</v>
      </c>
      <c r="AB315" s="42">
        <v>0</v>
      </c>
    </row>
    <row r="316" spans="1:28" x14ac:dyDescent="0.25">
      <c r="A316" s="34">
        <v>310</v>
      </c>
      <c r="B316" s="35" t="s">
        <v>1073</v>
      </c>
      <c r="C316" s="36">
        <v>690526</v>
      </c>
      <c r="D316" s="35" t="s">
        <v>184</v>
      </c>
      <c r="E316" s="109">
        <v>40851</v>
      </c>
      <c r="F316" s="37">
        <v>0</v>
      </c>
      <c r="G316" s="107">
        <v>327.66859999999997</v>
      </c>
      <c r="H316" s="120">
        <v>1.9821372258869883</v>
      </c>
      <c r="I316" s="145">
        <v>0</v>
      </c>
      <c r="J316" s="121">
        <v>0</v>
      </c>
      <c r="K316" s="122">
        <v>0</v>
      </c>
      <c r="L316" s="37">
        <v>0</v>
      </c>
      <c r="M316" s="39">
        <v>0</v>
      </c>
      <c r="N316" s="39">
        <v>0</v>
      </c>
      <c r="O316" s="38">
        <v>0</v>
      </c>
      <c r="P316" s="37">
        <v>0</v>
      </c>
      <c r="Q316" s="39">
        <v>0</v>
      </c>
      <c r="R316" s="39">
        <v>0</v>
      </c>
      <c r="S316" s="39">
        <v>0</v>
      </c>
      <c r="T316" s="38">
        <v>0</v>
      </c>
      <c r="U316" s="46">
        <v>0</v>
      </c>
      <c r="V316" s="39">
        <v>0</v>
      </c>
      <c r="W316" s="39">
        <v>0</v>
      </c>
      <c r="X316" s="39">
        <v>0</v>
      </c>
      <c r="Y316" s="38">
        <v>0</v>
      </c>
      <c r="Z316" s="40">
        <v>329.65073722588699</v>
      </c>
      <c r="AA316" s="41">
        <v>310</v>
      </c>
      <c r="AB316" s="42">
        <v>0</v>
      </c>
    </row>
    <row r="317" spans="1:28" x14ac:dyDescent="0.25">
      <c r="A317" s="34">
        <v>311</v>
      </c>
      <c r="B317" s="35" t="s">
        <v>1089</v>
      </c>
      <c r="C317" s="36">
        <v>723925</v>
      </c>
      <c r="D317" s="35" t="s">
        <v>187</v>
      </c>
      <c r="E317" s="109">
        <v>40729</v>
      </c>
      <c r="F317" s="37">
        <v>0</v>
      </c>
      <c r="G317" s="107">
        <v>327.64689999999996</v>
      </c>
      <c r="H317" s="120">
        <v>1.569613065386003</v>
      </c>
      <c r="I317" s="145">
        <v>0</v>
      </c>
      <c r="J317" s="121">
        <v>0</v>
      </c>
      <c r="K317" s="122">
        <v>0</v>
      </c>
      <c r="L317" s="37">
        <v>0</v>
      </c>
      <c r="M317" s="39">
        <v>0</v>
      </c>
      <c r="N317" s="39">
        <v>0</v>
      </c>
      <c r="O317" s="38">
        <v>0</v>
      </c>
      <c r="P317" s="37">
        <v>0</v>
      </c>
      <c r="Q317" s="39">
        <v>0</v>
      </c>
      <c r="R317" s="39">
        <v>0</v>
      </c>
      <c r="S317" s="39">
        <v>0</v>
      </c>
      <c r="T317" s="38">
        <v>0</v>
      </c>
      <c r="U317" s="46">
        <v>0</v>
      </c>
      <c r="V317" s="39">
        <v>0</v>
      </c>
      <c r="W317" s="39">
        <v>0</v>
      </c>
      <c r="X317" s="39">
        <v>0</v>
      </c>
      <c r="Y317" s="38">
        <v>0</v>
      </c>
      <c r="Z317" s="40">
        <v>329.21651306538598</v>
      </c>
      <c r="AA317" s="41">
        <v>311</v>
      </c>
      <c r="AB317" s="42">
        <v>0</v>
      </c>
    </row>
    <row r="318" spans="1:28" x14ac:dyDescent="0.25">
      <c r="A318" s="34">
        <v>312</v>
      </c>
      <c r="B318" s="35" t="s">
        <v>1077</v>
      </c>
      <c r="C318" s="36">
        <v>709279</v>
      </c>
      <c r="D318" s="35" t="s">
        <v>242</v>
      </c>
      <c r="E318" s="109">
        <v>40857</v>
      </c>
      <c r="F318" s="37">
        <v>0</v>
      </c>
      <c r="G318" s="107">
        <v>327.64269999999999</v>
      </c>
      <c r="H318" s="120">
        <v>1.5689130653860031</v>
      </c>
      <c r="I318" s="145">
        <v>0</v>
      </c>
      <c r="J318" s="121">
        <v>0</v>
      </c>
      <c r="K318" s="122">
        <v>0</v>
      </c>
      <c r="L318" s="37">
        <v>0</v>
      </c>
      <c r="M318" s="39">
        <v>0</v>
      </c>
      <c r="N318" s="39">
        <v>0</v>
      </c>
      <c r="O318" s="38">
        <v>0</v>
      </c>
      <c r="P318" s="37">
        <v>0</v>
      </c>
      <c r="Q318" s="39">
        <v>0</v>
      </c>
      <c r="R318" s="39">
        <v>0</v>
      </c>
      <c r="S318" s="39">
        <v>0</v>
      </c>
      <c r="T318" s="38">
        <v>0</v>
      </c>
      <c r="U318" s="46">
        <v>0</v>
      </c>
      <c r="V318" s="39">
        <v>0</v>
      </c>
      <c r="W318" s="39">
        <v>0</v>
      </c>
      <c r="X318" s="39">
        <v>0</v>
      </c>
      <c r="Y318" s="38">
        <v>0</v>
      </c>
      <c r="Z318" s="40">
        <v>329.21161306538602</v>
      </c>
      <c r="AA318" s="41">
        <v>312</v>
      </c>
      <c r="AB318" s="42">
        <v>0</v>
      </c>
    </row>
    <row r="319" spans="1:28" x14ac:dyDescent="0.25">
      <c r="A319" s="34">
        <v>313</v>
      </c>
      <c r="B319" s="35" t="s">
        <v>1799</v>
      </c>
      <c r="C319" s="36">
        <v>703023</v>
      </c>
      <c r="D319" s="35" t="s">
        <v>85</v>
      </c>
      <c r="E319" s="109">
        <v>40409</v>
      </c>
      <c r="F319" s="37">
        <v>0</v>
      </c>
      <c r="G319" s="107">
        <v>327.62309999999997</v>
      </c>
      <c r="H319" s="120">
        <v>1.5703130653860029</v>
      </c>
      <c r="I319" s="145">
        <v>0</v>
      </c>
      <c r="J319" s="121">
        <v>0</v>
      </c>
      <c r="K319" s="122">
        <v>0</v>
      </c>
      <c r="L319" s="37">
        <v>0</v>
      </c>
      <c r="M319" s="39">
        <v>0</v>
      </c>
      <c r="N319" s="39">
        <v>0</v>
      </c>
      <c r="O319" s="38">
        <v>0</v>
      </c>
      <c r="P319" s="37">
        <v>0</v>
      </c>
      <c r="Q319" s="39">
        <v>0</v>
      </c>
      <c r="R319" s="39">
        <v>0</v>
      </c>
      <c r="S319" s="39">
        <v>0</v>
      </c>
      <c r="T319" s="38">
        <v>0</v>
      </c>
      <c r="U319" s="46">
        <v>0</v>
      </c>
      <c r="V319" s="39">
        <v>0</v>
      </c>
      <c r="W319" s="39">
        <v>0</v>
      </c>
      <c r="X319" s="39">
        <v>0</v>
      </c>
      <c r="Y319" s="38">
        <v>0</v>
      </c>
      <c r="Z319" s="40">
        <v>329.19341306538598</v>
      </c>
      <c r="AA319" s="41">
        <v>313</v>
      </c>
      <c r="AB319" s="42">
        <v>0</v>
      </c>
    </row>
    <row r="320" spans="1:28" x14ac:dyDescent="0.25">
      <c r="A320" s="34">
        <v>314</v>
      </c>
      <c r="B320" s="35" t="s">
        <v>1098</v>
      </c>
      <c r="C320" s="36">
        <v>724199</v>
      </c>
      <c r="D320" s="35" t="s">
        <v>25</v>
      </c>
      <c r="E320" s="109">
        <v>40868</v>
      </c>
      <c r="F320" s="37">
        <v>0</v>
      </c>
      <c r="G320" s="107">
        <v>327.62520000000001</v>
      </c>
      <c r="H320" s="120">
        <v>1.5668130653860028</v>
      </c>
      <c r="I320" s="145">
        <v>0</v>
      </c>
      <c r="J320" s="121">
        <v>0</v>
      </c>
      <c r="K320" s="122">
        <v>0</v>
      </c>
      <c r="L320" s="37">
        <v>0</v>
      </c>
      <c r="M320" s="39">
        <v>0</v>
      </c>
      <c r="N320" s="39">
        <v>0</v>
      </c>
      <c r="O320" s="38">
        <v>0</v>
      </c>
      <c r="P320" s="37">
        <v>0</v>
      </c>
      <c r="Q320" s="39">
        <v>0</v>
      </c>
      <c r="R320" s="39">
        <v>0</v>
      </c>
      <c r="S320" s="39">
        <v>0</v>
      </c>
      <c r="T320" s="38">
        <v>0</v>
      </c>
      <c r="U320" s="46">
        <v>0</v>
      </c>
      <c r="V320" s="39">
        <v>0</v>
      </c>
      <c r="W320" s="39">
        <v>0</v>
      </c>
      <c r="X320" s="39">
        <v>0</v>
      </c>
      <c r="Y320" s="38">
        <v>0</v>
      </c>
      <c r="Z320" s="40">
        <v>329.19201306538599</v>
      </c>
      <c r="AA320" s="41">
        <v>314</v>
      </c>
      <c r="AB320" s="42">
        <v>0</v>
      </c>
    </row>
    <row r="321" spans="1:28" x14ac:dyDescent="0.25">
      <c r="A321" s="34">
        <v>315</v>
      </c>
      <c r="B321" s="35" t="s">
        <v>1069</v>
      </c>
      <c r="C321" s="36">
        <v>708227</v>
      </c>
      <c r="D321" s="35" t="s">
        <v>152</v>
      </c>
      <c r="E321" s="109">
        <v>40582</v>
      </c>
      <c r="F321" s="37">
        <v>0</v>
      </c>
      <c r="G321" s="107">
        <v>327.66370000000001</v>
      </c>
      <c r="H321" s="120">
        <v>0</v>
      </c>
      <c r="I321" s="145">
        <v>0</v>
      </c>
      <c r="J321" s="121">
        <v>0</v>
      </c>
      <c r="K321" s="122">
        <v>0</v>
      </c>
      <c r="L321" s="37">
        <v>0</v>
      </c>
      <c r="M321" s="39">
        <v>0</v>
      </c>
      <c r="N321" s="39">
        <v>0</v>
      </c>
      <c r="O321" s="38">
        <v>0</v>
      </c>
      <c r="P321" s="37">
        <v>0</v>
      </c>
      <c r="Q321" s="39">
        <v>0</v>
      </c>
      <c r="R321" s="39">
        <v>0</v>
      </c>
      <c r="S321" s="39">
        <v>0</v>
      </c>
      <c r="T321" s="38">
        <v>0</v>
      </c>
      <c r="U321" s="46">
        <v>0</v>
      </c>
      <c r="V321" s="39">
        <v>0</v>
      </c>
      <c r="W321" s="39">
        <v>0</v>
      </c>
      <c r="X321" s="39">
        <v>0</v>
      </c>
      <c r="Y321" s="38">
        <v>0</v>
      </c>
      <c r="Z321" s="40">
        <v>327.66370000000001</v>
      </c>
      <c r="AA321" s="41">
        <v>315</v>
      </c>
      <c r="AB321" s="42">
        <v>0</v>
      </c>
    </row>
    <row r="322" spans="1:28" x14ac:dyDescent="0.25">
      <c r="A322" s="34">
        <v>316</v>
      </c>
      <c r="B322" s="35" t="s">
        <v>2140</v>
      </c>
      <c r="C322" s="36">
        <v>711234</v>
      </c>
      <c r="D322" s="35" t="s">
        <v>217</v>
      </c>
      <c r="E322" s="109">
        <v>40927</v>
      </c>
      <c r="F322" s="37">
        <v>114.50564999999997</v>
      </c>
      <c r="G322" s="107">
        <v>114.50564999999997</v>
      </c>
      <c r="H322" s="120">
        <v>0</v>
      </c>
      <c r="I322" s="145">
        <v>0</v>
      </c>
      <c r="J322" s="121">
        <v>0</v>
      </c>
      <c r="K322" s="122">
        <v>0</v>
      </c>
      <c r="L322" s="37">
        <v>65.431799999999996</v>
      </c>
      <c r="M322" s="39">
        <v>0</v>
      </c>
      <c r="N322" s="39">
        <v>0</v>
      </c>
      <c r="O322" s="38">
        <v>0</v>
      </c>
      <c r="P322" s="37">
        <v>32.715899999999998</v>
      </c>
      <c r="Q322" s="39">
        <v>0</v>
      </c>
      <c r="R322" s="39">
        <v>0</v>
      </c>
      <c r="S322" s="39">
        <v>0</v>
      </c>
      <c r="T322" s="38">
        <v>0</v>
      </c>
      <c r="U322" s="46">
        <v>0</v>
      </c>
      <c r="V322" s="39">
        <v>0</v>
      </c>
      <c r="W322" s="39">
        <v>0</v>
      </c>
      <c r="X322" s="39">
        <v>0</v>
      </c>
      <c r="Y322" s="38">
        <v>0</v>
      </c>
      <c r="Z322" s="40">
        <v>327.15899999999993</v>
      </c>
      <c r="AA322" s="41">
        <v>316</v>
      </c>
      <c r="AB322" s="42">
        <v>0</v>
      </c>
    </row>
    <row r="323" spans="1:28" x14ac:dyDescent="0.25">
      <c r="A323" s="34">
        <v>317</v>
      </c>
      <c r="B323" s="35" t="s">
        <v>2163</v>
      </c>
      <c r="C323" s="36">
        <v>730708</v>
      </c>
      <c r="D323" s="35" t="s">
        <v>957</v>
      </c>
      <c r="E323" s="109">
        <v>41117</v>
      </c>
      <c r="F323" s="37">
        <v>114.47992499999999</v>
      </c>
      <c r="G323" s="107">
        <v>114.47992499999999</v>
      </c>
      <c r="H323" s="120">
        <v>0</v>
      </c>
      <c r="I323" s="145">
        <v>0</v>
      </c>
      <c r="J323" s="121">
        <v>0</v>
      </c>
      <c r="K323" s="122">
        <v>0</v>
      </c>
      <c r="L323" s="37">
        <v>65.417100000000005</v>
      </c>
      <c r="M323" s="39">
        <v>0</v>
      </c>
      <c r="N323" s="39">
        <v>0</v>
      </c>
      <c r="O323" s="38">
        <v>0</v>
      </c>
      <c r="P323" s="37">
        <v>32.708550000000002</v>
      </c>
      <c r="Q323" s="39">
        <v>0</v>
      </c>
      <c r="R323" s="39">
        <v>0</v>
      </c>
      <c r="S323" s="39">
        <v>0</v>
      </c>
      <c r="T323" s="38">
        <v>0</v>
      </c>
      <c r="U323" s="46">
        <v>0</v>
      </c>
      <c r="V323" s="39">
        <v>0</v>
      </c>
      <c r="W323" s="39">
        <v>0</v>
      </c>
      <c r="X323" s="39">
        <v>0</v>
      </c>
      <c r="Y323" s="38">
        <v>0</v>
      </c>
      <c r="Z323" s="40">
        <v>327.08549999999997</v>
      </c>
      <c r="AA323" s="41">
        <v>317</v>
      </c>
      <c r="AB323" s="42">
        <v>0</v>
      </c>
    </row>
    <row r="324" spans="1:28" x14ac:dyDescent="0.25">
      <c r="A324" s="34">
        <v>318</v>
      </c>
      <c r="B324" s="35" t="s">
        <v>2160</v>
      </c>
      <c r="C324" s="36">
        <v>710793</v>
      </c>
      <c r="D324" s="35" t="s">
        <v>198</v>
      </c>
      <c r="E324" s="109">
        <v>41108</v>
      </c>
      <c r="F324" s="37">
        <v>114.17489999999999</v>
      </c>
      <c r="G324" s="107">
        <v>114.17489999999999</v>
      </c>
      <c r="H324" s="120">
        <v>0</v>
      </c>
      <c r="I324" s="145">
        <v>0</v>
      </c>
      <c r="J324" s="121">
        <v>0</v>
      </c>
      <c r="K324" s="122">
        <v>0</v>
      </c>
      <c r="L324" s="37">
        <v>65.242800000000003</v>
      </c>
      <c r="M324" s="39">
        <v>0</v>
      </c>
      <c r="N324" s="39">
        <v>0</v>
      </c>
      <c r="O324" s="38">
        <v>0</v>
      </c>
      <c r="P324" s="37">
        <v>32.621400000000001</v>
      </c>
      <c r="Q324" s="39">
        <v>0</v>
      </c>
      <c r="R324" s="39">
        <v>0</v>
      </c>
      <c r="S324" s="39">
        <v>0</v>
      </c>
      <c r="T324" s="38">
        <v>0</v>
      </c>
      <c r="U324" s="46">
        <v>0</v>
      </c>
      <c r="V324" s="39">
        <v>0</v>
      </c>
      <c r="W324" s="39">
        <v>0</v>
      </c>
      <c r="X324" s="39">
        <v>0</v>
      </c>
      <c r="Y324" s="38">
        <v>0</v>
      </c>
      <c r="Z324" s="40">
        <v>326.214</v>
      </c>
      <c r="AA324" s="41">
        <v>318</v>
      </c>
      <c r="AB324" s="42">
        <v>0</v>
      </c>
    </row>
    <row r="325" spans="1:28" x14ac:dyDescent="0.25">
      <c r="A325" s="34">
        <v>319</v>
      </c>
      <c r="B325" s="35" t="s">
        <v>2121</v>
      </c>
      <c r="C325" s="36">
        <v>716156</v>
      </c>
      <c r="D325" s="35" t="s">
        <v>204</v>
      </c>
      <c r="E325" s="109">
        <v>41198</v>
      </c>
      <c r="F325" s="37">
        <v>114.02422499999999</v>
      </c>
      <c r="G325" s="107">
        <v>114.02422499999999</v>
      </c>
      <c r="H325" s="120">
        <v>0</v>
      </c>
      <c r="I325" s="145">
        <v>0</v>
      </c>
      <c r="J325" s="121">
        <v>0</v>
      </c>
      <c r="K325" s="122">
        <v>0</v>
      </c>
      <c r="L325" s="37">
        <v>65.156700000000015</v>
      </c>
      <c r="M325" s="39">
        <v>0</v>
      </c>
      <c r="N325" s="39">
        <v>0</v>
      </c>
      <c r="O325" s="38">
        <v>0</v>
      </c>
      <c r="P325" s="37">
        <v>32.578350000000007</v>
      </c>
      <c r="Q325" s="39">
        <v>0</v>
      </c>
      <c r="R325" s="39">
        <v>0</v>
      </c>
      <c r="S325" s="39">
        <v>0</v>
      </c>
      <c r="T325" s="38">
        <v>0</v>
      </c>
      <c r="U325" s="46">
        <v>0</v>
      </c>
      <c r="V325" s="39">
        <v>0</v>
      </c>
      <c r="W325" s="39">
        <v>0</v>
      </c>
      <c r="X325" s="39">
        <v>0</v>
      </c>
      <c r="Y325" s="38">
        <v>0</v>
      </c>
      <c r="Z325" s="40">
        <v>325.7835</v>
      </c>
      <c r="AA325" s="41">
        <v>319</v>
      </c>
      <c r="AB325" s="42">
        <v>0</v>
      </c>
    </row>
    <row r="326" spans="1:28" x14ac:dyDescent="0.25">
      <c r="A326" s="34">
        <v>320</v>
      </c>
      <c r="B326" s="35" t="s">
        <v>2117</v>
      </c>
      <c r="C326" s="36">
        <v>710857</v>
      </c>
      <c r="D326" s="35" t="s">
        <v>48</v>
      </c>
      <c r="E326" s="109">
        <v>41193</v>
      </c>
      <c r="F326" s="37">
        <v>110.26469999999999</v>
      </c>
      <c r="G326" s="107">
        <v>110.26469999999999</v>
      </c>
      <c r="H326" s="120">
        <v>0</v>
      </c>
      <c r="I326" s="145">
        <v>0</v>
      </c>
      <c r="J326" s="121">
        <v>0</v>
      </c>
      <c r="K326" s="122">
        <v>0</v>
      </c>
      <c r="L326" s="37">
        <v>63.008399999999995</v>
      </c>
      <c r="M326" s="39">
        <v>0</v>
      </c>
      <c r="N326" s="39">
        <v>0</v>
      </c>
      <c r="O326" s="38">
        <v>0</v>
      </c>
      <c r="P326" s="37">
        <v>31.504199999999997</v>
      </c>
      <c r="Q326" s="39">
        <v>0</v>
      </c>
      <c r="R326" s="39">
        <v>0</v>
      </c>
      <c r="S326" s="39">
        <v>0</v>
      </c>
      <c r="T326" s="38">
        <v>0</v>
      </c>
      <c r="U326" s="46">
        <v>0</v>
      </c>
      <c r="V326" s="39">
        <v>0</v>
      </c>
      <c r="W326" s="39">
        <v>0</v>
      </c>
      <c r="X326" s="39">
        <v>0</v>
      </c>
      <c r="Y326" s="38">
        <v>0</v>
      </c>
      <c r="Z326" s="40">
        <v>315.04199999999997</v>
      </c>
      <c r="AA326" s="41">
        <v>320</v>
      </c>
      <c r="AB326" s="42">
        <v>0</v>
      </c>
    </row>
    <row r="327" spans="1:28" x14ac:dyDescent="0.25">
      <c r="A327" s="34">
        <v>321</v>
      </c>
      <c r="B327" s="35" t="s">
        <v>2161</v>
      </c>
      <c r="C327" s="36">
        <v>717514</v>
      </c>
      <c r="D327" s="35" t="s">
        <v>31</v>
      </c>
      <c r="E327" s="109">
        <v>41188</v>
      </c>
      <c r="F327" s="37">
        <v>108.09277499999999</v>
      </c>
      <c r="G327" s="107">
        <v>108.09277499999999</v>
      </c>
      <c r="H327" s="120">
        <v>0</v>
      </c>
      <c r="I327" s="145">
        <v>0</v>
      </c>
      <c r="J327" s="121">
        <v>0</v>
      </c>
      <c r="K327" s="122">
        <v>0</v>
      </c>
      <c r="L327" s="37">
        <v>61.767299999999999</v>
      </c>
      <c r="M327" s="39">
        <v>0</v>
      </c>
      <c r="N327" s="39">
        <v>0</v>
      </c>
      <c r="O327" s="38">
        <v>0</v>
      </c>
      <c r="P327" s="37">
        <v>30.883649999999999</v>
      </c>
      <c r="Q327" s="39">
        <v>0</v>
      </c>
      <c r="R327" s="39">
        <v>0</v>
      </c>
      <c r="S327" s="39">
        <v>0</v>
      </c>
      <c r="T327" s="38">
        <v>0</v>
      </c>
      <c r="U327" s="46">
        <v>0</v>
      </c>
      <c r="V327" s="39">
        <v>0</v>
      </c>
      <c r="W327" s="39">
        <v>0</v>
      </c>
      <c r="X327" s="39">
        <v>0</v>
      </c>
      <c r="Y327" s="38">
        <v>0</v>
      </c>
      <c r="Z327" s="40">
        <v>308.8365</v>
      </c>
      <c r="AA327" s="41">
        <v>321</v>
      </c>
      <c r="AB327" s="42">
        <v>0</v>
      </c>
    </row>
    <row r="328" spans="1:28" x14ac:dyDescent="0.25">
      <c r="A328" s="34">
        <v>322</v>
      </c>
      <c r="B328" s="35" t="s">
        <v>2149</v>
      </c>
      <c r="C328" s="36">
        <v>704785</v>
      </c>
      <c r="D328" s="35" t="s">
        <v>55</v>
      </c>
      <c r="E328" s="109">
        <v>40994</v>
      </c>
      <c r="F328" s="37">
        <v>96.56429999999996</v>
      </c>
      <c r="G328" s="107">
        <v>96.56429999999996</v>
      </c>
      <c r="H328" s="120">
        <v>0</v>
      </c>
      <c r="I328" s="145">
        <v>0</v>
      </c>
      <c r="J328" s="121">
        <v>0</v>
      </c>
      <c r="K328" s="122">
        <v>0</v>
      </c>
      <c r="L328" s="37">
        <v>55.179599999999986</v>
      </c>
      <c r="M328" s="39">
        <v>0</v>
      </c>
      <c r="N328" s="39">
        <v>0</v>
      </c>
      <c r="O328" s="38">
        <v>0</v>
      </c>
      <c r="P328" s="37">
        <v>27.589799999999993</v>
      </c>
      <c r="Q328" s="39">
        <v>0</v>
      </c>
      <c r="R328" s="39">
        <v>0</v>
      </c>
      <c r="S328" s="39">
        <v>0</v>
      </c>
      <c r="T328" s="38">
        <v>0</v>
      </c>
      <c r="U328" s="46">
        <v>0</v>
      </c>
      <c r="V328" s="39">
        <v>0</v>
      </c>
      <c r="W328" s="39">
        <v>0</v>
      </c>
      <c r="X328" s="39">
        <v>0</v>
      </c>
      <c r="Y328" s="38">
        <v>0</v>
      </c>
      <c r="Z328" s="40">
        <v>275.89799999999991</v>
      </c>
      <c r="AA328" s="41">
        <v>322</v>
      </c>
      <c r="AB328" s="42">
        <v>0</v>
      </c>
    </row>
    <row r="329" spans="1:28" x14ac:dyDescent="0.25">
      <c r="A329" s="34">
        <v>323</v>
      </c>
      <c r="B329" s="35" t="s">
        <v>2167</v>
      </c>
      <c r="C329" s="36">
        <v>724296</v>
      </c>
      <c r="D329" s="35" t="s">
        <v>187</v>
      </c>
      <c r="E329" s="109">
        <v>40991</v>
      </c>
      <c r="F329" s="37">
        <v>89.975025000000002</v>
      </c>
      <c r="G329" s="107">
        <v>89.975025000000002</v>
      </c>
      <c r="H329" s="120">
        <v>0</v>
      </c>
      <c r="I329" s="145">
        <v>0</v>
      </c>
      <c r="J329" s="121">
        <v>0</v>
      </c>
      <c r="K329" s="122">
        <v>0</v>
      </c>
      <c r="L329" s="37">
        <v>51.414299999999997</v>
      </c>
      <c r="M329" s="39">
        <v>0</v>
      </c>
      <c r="N329" s="39">
        <v>0</v>
      </c>
      <c r="O329" s="38">
        <v>0</v>
      </c>
      <c r="P329" s="37">
        <v>25.707149999999999</v>
      </c>
      <c r="Q329" s="39">
        <v>0</v>
      </c>
      <c r="R329" s="39">
        <v>0</v>
      </c>
      <c r="S329" s="39">
        <v>0</v>
      </c>
      <c r="T329" s="38">
        <v>0</v>
      </c>
      <c r="U329" s="46">
        <v>0</v>
      </c>
      <c r="V329" s="39">
        <v>0</v>
      </c>
      <c r="W329" s="39">
        <v>0</v>
      </c>
      <c r="X329" s="39">
        <v>0</v>
      </c>
      <c r="Y329" s="38">
        <v>0</v>
      </c>
      <c r="Z329" s="40">
        <v>257.07150000000001</v>
      </c>
      <c r="AA329" s="41">
        <v>323</v>
      </c>
      <c r="AB329" s="42">
        <v>0</v>
      </c>
    </row>
    <row r="330" spans="1:28" x14ac:dyDescent="0.25">
      <c r="A330" s="34">
        <v>324</v>
      </c>
      <c r="B330" s="35" t="s">
        <v>1823</v>
      </c>
      <c r="C330" s="36">
        <v>690417</v>
      </c>
      <c r="D330" s="35" t="s">
        <v>169</v>
      </c>
      <c r="E330" s="109">
        <v>40578</v>
      </c>
      <c r="F330" s="37">
        <v>0</v>
      </c>
      <c r="G330" s="107">
        <v>0</v>
      </c>
      <c r="H330" s="120">
        <v>3.7745113425622723</v>
      </c>
      <c r="I330" s="145">
        <v>67.206999999999994</v>
      </c>
      <c r="J330" s="121">
        <v>0</v>
      </c>
      <c r="K330" s="122">
        <v>0</v>
      </c>
      <c r="L330" s="37">
        <v>0</v>
      </c>
      <c r="M330" s="39">
        <v>0</v>
      </c>
      <c r="N330" s="39">
        <v>178.08699999999999</v>
      </c>
      <c r="O330" s="38">
        <v>0</v>
      </c>
      <c r="P330" s="37">
        <v>0</v>
      </c>
      <c r="Q330" s="39">
        <v>0</v>
      </c>
      <c r="R330" s="39">
        <v>0</v>
      </c>
      <c r="S330" s="39">
        <v>0</v>
      </c>
      <c r="T330" s="38">
        <v>0</v>
      </c>
      <c r="U330" s="46">
        <v>0</v>
      </c>
      <c r="V330" s="39">
        <v>0</v>
      </c>
      <c r="W330" s="39">
        <v>0</v>
      </c>
      <c r="X330" s="39">
        <v>0</v>
      </c>
      <c r="Y330" s="38">
        <v>0</v>
      </c>
      <c r="Z330" s="40">
        <v>245.29399999999998</v>
      </c>
      <c r="AA330" s="41">
        <v>324</v>
      </c>
      <c r="AB330" s="42">
        <v>0</v>
      </c>
    </row>
    <row r="331" spans="1:28" x14ac:dyDescent="0.25">
      <c r="A331" s="34">
        <v>325</v>
      </c>
      <c r="B331" s="35" t="s">
        <v>2162</v>
      </c>
      <c r="C331" s="36">
        <v>720961</v>
      </c>
      <c r="D331" s="35" t="s">
        <v>217</v>
      </c>
      <c r="E331" s="109">
        <v>41166</v>
      </c>
      <c r="F331" s="37">
        <v>82.691174999999987</v>
      </c>
      <c r="G331" s="107">
        <v>82.691174999999987</v>
      </c>
      <c r="H331" s="120">
        <v>0</v>
      </c>
      <c r="I331" s="145">
        <v>0</v>
      </c>
      <c r="J331" s="121">
        <v>0</v>
      </c>
      <c r="K331" s="122">
        <v>0</v>
      </c>
      <c r="L331" s="37">
        <v>47.252099999999999</v>
      </c>
      <c r="M331" s="39">
        <v>0</v>
      </c>
      <c r="N331" s="39">
        <v>0</v>
      </c>
      <c r="O331" s="38">
        <v>0</v>
      </c>
      <c r="P331" s="37">
        <v>23.626049999999999</v>
      </c>
      <c r="Q331" s="39">
        <v>0</v>
      </c>
      <c r="R331" s="39">
        <v>0</v>
      </c>
      <c r="S331" s="39">
        <v>0</v>
      </c>
      <c r="T331" s="38">
        <v>0</v>
      </c>
      <c r="U331" s="46">
        <v>0</v>
      </c>
      <c r="V331" s="39">
        <v>0</v>
      </c>
      <c r="W331" s="39">
        <v>0</v>
      </c>
      <c r="X331" s="39">
        <v>0</v>
      </c>
      <c r="Y331" s="38">
        <v>0</v>
      </c>
      <c r="Z331" s="40">
        <v>236.26049999999995</v>
      </c>
      <c r="AA331" s="41">
        <v>325</v>
      </c>
      <c r="AB331" s="42">
        <v>0</v>
      </c>
    </row>
    <row r="332" spans="1:28" x14ac:dyDescent="0.25">
      <c r="A332" s="34">
        <v>326</v>
      </c>
      <c r="B332" s="35" t="s">
        <v>2158</v>
      </c>
      <c r="C332" s="36">
        <v>721722</v>
      </c>
      <c r="D332" s="35" t="s">
        <v>217</v>
      </c>
      <c r="E332" s="109">
        <v>41234</v>
      </c>
      <c r="F332" s="37">
        <v>81.959849999999989</v>
      </c>
      <c r="G332" s="107">
        <v>81.959849999999989</v>
      </c>
      <c r="H332" s="120">
        <v>0</v>
      </c>
      <c r="I332" s="145">
        <v>0</v>
      </c>
      <c r="J332" s="121">
        <v>0</v>
      </c>
      <c r="K332" s="122">
        <v>0</v>
      </c>
      <c r="L332" s="37">
        <v>46.834199999999989</v>
      </c>
      <c r="M332" s="39">
        <v>0</v>
      </c>
      <c r="N332" s="39">
        <v>0</v>
      </c>
      <c r="O332" s="38">
        <v>0</v>
      </c>
      <c r="P332" s="37">
        <v>23.417099999999994</v>
      </c>
      <c r="Q332" s="39">
        <v>0</v>
      </c>
      <c r="R332" s="39">
        <v>0</v>
      </c>
      <c r="S332" s="39">
        <v>0</v>
      </c>
      <c r="T332" s="38">
        <v>0</v>
      </c>
      <c r="U332" s="46">
        <v>0</v>
      </c>
      <c r="V332" s="39">
        <v>0</v>
      </c>
      <c r="W332" s="39">
        <v>0</v>
      </c>
      <c r="X332" s="39">
        <v>0</v>
      </c>
      <c r="Y332" s="38">
        <v>0</v>
      </c>
      <c r="Z332" s="40">
        <v>234.17099999999996</v>
      </c>
      <c r="AA332" s="41">
        <v>326</v>
      </c>
      <c r="AB332" s="42">
        <v>0</v>
      </c>
    </row>
    <row r="333" spans="1:28" x14ac:dyDescent="0.25">
      <c r="A333" s="34">
        <v>327</v>
      </c>
      <c r="B333" s="35" t="s">
        <v>2881</v>
      </c>
      <c r="C333" s="36">
        <v>693046</v>
      </c>
      <c r="D333" s="35" t="s">
        <v>26</v>
      </c>
      <c r="E333" s="109">
        <v>40959</v>
      </c>
      <c r="F333" s="37">
        <v>73.533074999999982</v>
      </c>
      <c r="G333" s="107">
        <v>73.533074999999982</v>
      </c>
      <c r="H333" s="120">
        <v>0</v>
      </c>
      <c r="I333" s="145">
        <v>0</v>
      </c>
      <c r="J333" s="121">
        <v>0</v>
      </c>
      <c r="K333" s="122">
        <v>0</v>
      </c>
      <c r="L333" s="37">
        <v>42.018899999999995</v>
      </c>
      <c r="M333" s="39">
        <v>0</v>
      </c>
      <c r="N333" s="39">
        <v>0</v>
      </c>
      <c r="O333" s="38">
        <v>0</v>
      </c>
      <c r="P333" s="37">
        <v>21.009449999999998</v>
      </c>
      <c r="Q333" s="39">
        <v>0</v>
      </c>
      <c r="R333" s="39">
        <v>0</v>
      </c>
      <c r="S333" s="39">
        <v>0</v>
      </c>
      <c r="T333" s="38">
        <v>0</v>
      </c>
      <c r="U333" s="46">
        <v>0</v>
      </c>
      <c r="V333" s="39">
        <v>0</v>
      </c>
      <c r="W333" s="39">
        <v>0</v>
      </c>
      <c r="X333" s="39">
        <v>0</v>
      </c>
      <c r="Y333" s="38">
        <v>0</v>
      </c>
      <c r="Z333" s="40">
        <v>210.09449999999993</v>
      </c>
      <c r="AA333" s="41">
        <v>327</v>
      </c>
      <c r="AB333" s="42">
        <v>0</v>
      </c>
    </row>
    <row r="334" spans="1:28" x14ac:dyDescent="0.25">
      <c r="A334" s="34">
        <v>328</v>
      </c>
      <c r="B334" s="35" t="s">
        <v>2125</v>
      </c>
      <c r="C334" s="36">
        <v>718231</v>
      </c>
      <c r="D334" s="35" t="s">
        <v>1863</v>
      </c>
      <c r="E334" s="109">
        <v>41020</v>
      </c>
      <c r="F334" s="37">
        <v>70.57837499999998</v>
      </c>
      <c r="G334" s="107">
        <v>70.57837499999998</v>
      </c>
      <c r="H334" s="120">
        <v>0</v>
      </c>
      <c r="I334" s="145">
        <v>0</v>
      </c>
      <c r="J334" s="121">
        <v>0</v>
      </c>
      <c r="K334" s="122">
        <v>0</v>
      </c>
      <c r="L334" s="37">
        <v>40.330500000000001</v>
      </c>
      <c r="M334" s="39">
        <v>0</v>
      </c>
      <c r="N334" s="39">
        <v>0</v>
      </c>
      <c r="O334" s="38">
        <v>0</v>
      </c>
      <c r="P334" s="37">
        <v>20.16525</v>
      </c>
      <c r="Q334" s="39">
        <v>0</v>
      </c>
      <c r="R334" s="39">
        <v>0</v>
      </c>
      <c r="S334" s="39">
        <v>0</v>
      </c>
      <c r="T334" s="38">
        <v>0</v>
      </c>
      <c r="U334" s="46">
        <v>0</v>
      </c>
      <c r="V334" s="39">
        <v>0</v>
      </c>
      <c r="W334" s="39">
        <v>0</v>
      </c>
      <c r="X334" s="39">
        <v>0</v>
      </c>
      <c r="Y334" s="38">
        <v>0</v>
      </c>
      <c r="Z334" s="40">
        <v>201.65249999999997</v>
      </c>
      <c r="AA334" s="41">
        <v>328</v>
      </c>
      <c r="AB334" s="42">
        <v>0</v>
      </c>
    </row>
    <row r="335" spans="1:28" x14ac:dyDescent="0.25">
      <c r="A335" s="34">
        <v>329</v>
      </c>
      <c r="B335" s="35" t="s">
        <v>1815</v>
      </c>
      <c r="C335" s="36">
        <v>696446</v>
      </c>
      <c r="D335" s="35" t="s">
        <v>44</v>
      </c>
      <c r="E335" s="109">
        <v>40304</v>
      </c>
      <c r="F335" s="37">
        <v>0</v>
      </c>
      <c r="G335" s="107">
        <v>0</v>
      </c>
      <c r="H335" s="120">
        <v>7.4897995149532228</v>
      </c>
      <c r="I335" s="145">
        <v>0</v>
      </c>
      <c r="J335" s="121">
        <v>147.02939999999998</v>
      </c>
      <c r="K335" s="122">
        <v>0</v>
      </c>
      <c r="L335" s="37">
        <v>0</v>
      </c>
      <c r="M335" s="39">
        <v>0</v>
      </c>
      <c r="N335" s="39">
        <v>0</v>
      </c>
      <c r="O335" s="38">
        <v>0</v>
      </c>
      <c r="P335" s="37">
        <v>0</v>
      </c>
      <c r="Q335" s="39">
        <v>0</v>
      </c>
      <c r="R335" s="39">
        <v>0</v>
      </c>
      <c r="S335" s="39">
        <v>0</v>
      </c>
      <c r="T335" s="38">
        <v>0</v>
      </c>
      <c r="U335" s="46">
        <v>0</v>
      </c>
      <c r="V335" s="39">
        <v>0</v>
      </c>
      <c r="W335" s="39">
        <v>0</v>
      </c>
      <c r="X335" s="39">
        <v>0</v>
      </c>
      <c r="Y335" s="38">
        <v>0</v>
      </c>
      <c r="Z335" s="40">
        <v>147.02939999999998</v>
      </c>
      <c r="AA335" s="41">
        <v>329</v>
      </c>
      <c r="AB335" s="42">
        <v>0</v>
      </c>
    </row>
    <row r="336" spans="1:28" x14ac:dyDescent="0.25">
      <c r="A336" s="34">
        <v>330</v>
      </c>
      <c r="B336" s="35" t="s">
        <v>1900</v>
      </c>
      <c r="C336" s="36">
        <v>681519</v>
      </c>
      <c r="D336" s="35" t="s">
        <v>1828</v>
      </c>
      <c r="E336" s="109">
        <v>40582</v>
      </c>
      <c r="F336" s="37">
        <v>0</v>
      </c>
      <c r="G336" s="107">
        <v>0</v>
      </c>
      <c r="H336" s="120">
        <v>0</v>
      </c>
      <c r="I336" s="145">
        <v>0</v>
      </c>
      <c r="J336" s="121">
        <v>147.02799999999999</v>
      </c>
      <c r="K336" s="122">
        <v>0</v>
      </c>
      <c r="L336" s="37">
        <v>0</v>
      </c>
      <c r="M336" s="39">
        <v>0</v>
      </c>
      <c r="N336" s="39">
        <v>0</v>
      </c>
      <c r="O336" s="38">
        <v>0</v>
      </c>
      <c r="P336" s="37">
        <v>0</v>
      </c>
      <c r="Q336" s="39">
        <v>0</v>
      </c>
      <c r="R336" s="39">
        <v>0</v>
      </c>
      <c r="S336" s="39">
        <v>0</v>
      </c>
      <c r="T336" s="38">
        <v>0</v>
      </c>
      <c r="U336" s="46">
        <v>0</v>
      </c>
      <c r="V336" s="39">
        <v>0</v>
      </c>
      <c r="W336" s="39">
        <v>0</v>
      </c>
      <c r="X336" s="39">
        <v>0</v>
      </c>
      <c r="Y336" s="38">
        <v>0</v>
      </c>
      <c r="Z336" s="40">
        <v>147.02799999999999</v>
      </c>
      <c r="AA336" s="41">
        <v>330</v>
      </c>
      <c r="AB336" s="42">
        <v>0</v>
      </c>
    </row>
    <row r="337" spans="1:28" x14ac:dyDescent="0.25">
      <c r="A337" s="34">
        <v>331</v>
      </c>
      <c r="B337" s="35" t="s">
        <v>1822</v>
      </c>
      <c r="C337" s="36">
        <v>698002</v>
      </c>
      <c r="D337" s="35" t="s">
        <v>61</v>
      </c>
      <c r="E337" s="109">
        <v>40696</v>
      </c>
      <c r="F337" s="37">
        <v>0</v>
      </c>
      <c r="G337" s="107">
        <v>0</v>
      </c>
      <c r="H337" s="120">
        <v>6.0347381480996365</v>
      </c>
      <c r="I337" s="145">
        <v>0</v>
      </c>
      <c r="J337" s="121">
        <v>147.02519999999998</v>
      </c>
      <c r="K337" s="122">
        <v>0</v>
      </c>
      <c r="L337" s="37">
        <v>0</v>
      </c>
      <c r="M337" s="39">
        <v>0</v>
      </c>
      <c r="N337" s="39">
        <v>0</v>
      </c>
      <c r="O337" s="38">
        <v>0</v>
      </c>
      <c r="P337" s="37">
        <v>0</v>
      </c>
      <c r="Q337" s="39">
        <v>0</v>
      </c>
      <c r="R337" s="39">
        <v>0</v>
      </c>
      <c r="S337" s="39">
        <v>0</v>
      </c>
      <c r="T337" s="38">
        <v>0</v>
      </c>
      <c r="U337" s="46">
        <v>0</v>
      </c>
      <c r="V337" s="39">
        <v>0</v>
      </c>
      <c r="W337" s="39">
        <v>0</v>
      </c>
      <c r="X337" s="39">
        <v>0</v>
      </c>
      <c r="Y337" s="38">
        <v>0</v>
      </c>
      <c r="Z337" s="40">
        <v>147.02519999999998</v>
      </c>
      <c r="AA337" s="41">
        <v>331</v>
      </c>
      <c r="AB337" s="42">
        <v>0</v>
      </c>
    </row>
    <row r="338" spans="1:28" x14ac:dyDescent="0.25">
      <c r="A338" s="34">
        <v>332</v>
      </c>
      <c r="B338" s="35" t="s">
        <v>1901</v>
      </c>
      <c r="C338" s="36">
        <v>723002</v>
      </c>
      <c r="D338" s="35" t="s">
        <v>1902</v>
      </c>
      <c r="E338" s="109">
        <v>40781</v>
      </c>
      <c r="F338" s="37">
        <v>0</v>
      </c>
      <c r="G338" s="107">
        <v>0</v>
      </c>
      <c r="H338" s="120">
        <v>0</v>
      </c>
      <c r="I338" s="145">
        <v>0</v>
      </c>
      <c r="J338" s="121">
        <v>147.02449999999999</v>
      </c>
      <c r="K338" s="122">
        <v>0</v>
      </c>
      <c r="L338" s="37">
        <v>0</v>
      </c>
      <c r="M338" s="39">
        <v>0</v>
      </c>
      <c r="N338" s="39">
        <v>0</v>
      </c>
      <c r="O338" s="38">
        <v>0</v>
      </c>
      <c r="P338" s="37">
        <v>0</v>
      </c>
      <c r="Q338" s="39">
        <v>0</v>
      </c>
      <c r="R338" s="39">
        <v>0</v>
      </c>
      <c r="S338" s="39">
        <v>0</v>
      </c>
      <c r="T338" s="38">
        <v>0</v>
      </c>
      <c r="U338" s="46">
        <v>0</v>
      </c>
      <c r="V338" s="39">
        <v>0</v>
      </c>
      <c r="W338" s="39">
        <v>0</v>
      </c>
      <c r="X338" s="39">
        <v>0</v>
      </c>
      <c r="Y338" s="38">
        <v>0</v>
      </c>
      <c r="Z338" s="40">
        <v>147.02449999999999</v>
      </c>
      <c r="AA338" s="41">
        <v>332</v>
      </c>
      <c r="AB338" s="42">
        <v>0</v>
      </c>
    </row>
    <row r="339" spans="1:28" x14ac:dyDescent="0.25">
      <c r="A339" s="34">
        <v>333</v>
      </c>
      <c r="B339" s="35" t="s">
        <v>2882</v>
      </c>
      <c r="C339" s="36">
        <v>732042</v>
      </c>
      <c r="D339" s="35" t="s">
        <v>214</v>
      </c>
      <c r="E339" s="109">
        <v>40986</v>
      </c>
      <c r="F339" s="37">
        <v>50.226224999999985</v>
      </c>
      <c r="G339" s="107">
        <v>50.226224999999985</v>
      </c>
      <c r="H339" s="120">
        <v>0</v>
      </c>
      <c r="I339" s="145">
        <v>0</v>
      </c>
      <c r="J339" s="121">
        <v>0</v>
      </c>
      <c r="K339" s="122">
        <v>0</v>
      </c>
      <c r="L339" s="37">
        <v>28.700700000000001</v>
      </c>
      <c r="M339" s="39">
        <v>0</v>
      </c>
      <c r="N339" s="39">
        <v>0</v>
      </c>
      <c r="O339" s="38">
        <v>0</v>
      </c>
      <c r="P339" s="37">
        <v>14.350350000000001</v>
      </c>
      <c r="Q339" s="39">
        <v>0</v>
      </c>
      <c r="R339" s="39">
        <v>0</v>
      </c>
      <c r="S339" s="39">
        <v>0</v>
      </c>
      <c r="T339" s="38">
        <v>0</v>
      </c>
      <c r="U339" s="46">
        <v>0</v>
      </c>
      <c r="V339" s="39">
        <v>0</v>
      </c>
      <c r="W339" s="39">
        <v>0</v>
      </c>
      <c r="X339" s="39">
        <v>0</v>
      </c>
      <c r="Y339" s="38">
        <v>0</v>
      </c>
      <c r="Z339" s="40">
        <v>143.50349999999997</v>
      </c>
      <c r="AA339" s="41">
        <v>333</v>
      </c>
      <c r="AB339" s="42">
        <v>0</v>
      </c>
    </row>
    <row r="340" spans="1:28" x14ac:dyDescent="0.25">
      <c r="A340" s="34">
        <v>334</v>
      </c>
      <c r="B340" s="35" t="s">
        <v>2171</v>
      </c>
      <c r="C340" s="36">
        <v>727853</v>
      </c>
      <c r="D340" s="35" t="s">
        <v>57</v>
      </c>
      <c r="E340" s="109">
        <v>40920</v>
      </c>
      <c r="F340" s="37">
        <v>47.29357499999999</v>
      </c>
      <c r="G340" s="107">
        <v>47.29357499999999</v>
      </c>
      <c r="H340" s="120">
        <v>0</v>
      </c>
      <c r="I340" s="145">
        <v>0</v>
      </c>
      <c r="J340" s="121">
        <v>0</v>
      </c>
      <c r="K340" s="122">
        <v>0</v>
      </c>
      <c r="L340" s="37">
        <v>27.024899999999999</v>
      </c>
      <c r="M340" s="39">
        <v>0</v>
      </c>
      <c r="N340" s="39">
        <v>0</v>
      </c>
      <c r="O340" s="38">
        <v>0</v>
      </c>
      <c r="P340" s="37">
        <v>13.512449999999999</v>
      </c>
      <c r="Q340" s="39">
        <v>0</v>
      </c>
      <c r="R340" s="39">
        <v>0</v>
      </c>
      <c r="S340" s="39">
        <v>0</v>
      </c>
      <c r="T340" s="38">
        <v>0</v>
      </c>
      <c r="U340" s="46">
        <v>0</v>
      </c>
      <c r="V340" s="39">
        <v>0</v>
      </c>
      <c r="W340" s="39">
        <v>0</v>
      </c>
      <c r="X340" s="39">
        <v>0</v>
      </c>
      <c r="Y340" s="38">
        <v>0</v>
      </c>
      <c r="Z340" s="40">
        <v>135.12449999999998</v>
      </c>
      <c r="AA340" s="41">
        <v>334</v>
      </c>
      <c r="AB340" s="42">
        <v>0</v>
      </c>
    </row>
    <row r="341" spans="1:28" x14ac:dyDescent="0.25">
      <c r="A341" s="34">
        <v>335</v>
      </c>
      <c r="B341" s="35" t="s">
        <v>2172</v>
      </c>
      <c r="C341" s="36">
        <v>711378</v>
      </c>
      <c r="D341" s="35" t="s">
        <v>68</v>
      </c>
      <c r="E341" s="109">
        <v>41257</v>
      </c>
      <c r="F341" s="37">
        <v>41.983199999999989</v>
      </c>
      <c r="G341" s="107">
        <v>41.983199999999989</v>
      </c>
      <c r="H341" s="120">
        <v>0</v>
      </c>
      <c r="I341" s="145">
        <v>0</v>
      </c>
      <c r="J341" s="121">
        <v>0</v>
      </c>
      <c r="K341" s="122">
        <v>0</v>
      </c>
      <c r="L341" s="37">
        <v>23.990399999999998</v>
      </c>
      <c r="M341" s="39">
        <v>0</v>
      </c>
      <c r="N341" s="39">
        <v>0</v>
      </c>
      <c r="O341" s="38">
        <v>0</v>
      </c>
      <c r="P341" s="37">
        <v>11.995199999999999</v>
      </c>
      <c r="Q341" s="39">
        <v>0</v>
      </c>
      <c r="R341" s="39">
        <v>0</v>
      </c>
      <c r="S341" s="39">
        <v>0</v>
      </c>
      <c r="T341" s="38">
        <v>0</v>
      </c>
      <c r="U341" s="46">
        <v>0</v>
      </c>
      <c r="V341" s="39">
        <v>0</v>
      </c>
      <c r="W341" s="39">
        <v>0</v>
      </c>
      <c r="X341" s="39">
        <v>0</v>
      </c>
      <c r="Y341" s="38">
        <v>0</v>
      </c>
      <c r="Z341" s="40">
        <v>119.95199999999997</v>
      </c>
      <c r="AA341" s="41">
        <v>335</v>
      </c>
      <c r="AB341" s="42">
        <v>0</v>
      </c>
    </row>
    <row r="342" spans="1:28" x14ac:dyDescent="0.25">
      <c r="A342" s="34">
        <v>336</v>
      </c>
      <c r="B342" s="35" t="s">
        <v>2883</v>
      </c>
      <c r="C342" s="36">
        <v>726429</v>
      </c>
      <c r="D342" s="35" t="s">
        <v>20</v>
      </c>
      <c r="E342" s="109">
        <v>41239</v>
      </c>
      <c r="F342" s="37">
        <v>34.081949999999992</v>
      </c>
      <c r="G342" s="107">
        <v>34.081949999999992</v>
      </c>
      <c r="H342" s="120">
        <v>0</v>
      </c>
      <c r="I342" s="145">
        <v>0</v>
      </c>
      <c r="J342" s="121">
        <v>0</v>
      </c>
      <c r="K342" s="122">
        <v>0</v>
      </c>
      <c r="L342" s="37">
        <v>19.475399999999997</v>
      </c>
      <c r="M342" s="39">
        <v>0</v>
      </c>
      <c r="N342" s="39">
        <v>0</v>
      </c>
      <c r="O342" s="38">
        <v>0</v>
      </c>
      <c r="P342" s="37">
        <v>9.7376999999999985</v>
      </c>
      <c r="Q342" s="39">
        <v>0</v>
      </c>
      <c r="R342" s="39">
        <v>0</v>
      </c>
      <c r="S342" s="39">
        <v>0</v>
      </c>
      <c r="T342" s="38">
        <v>0</v>
      </c>
      <c r="U342" s="46">
        <v>0</v>
      </c>
      <c r="V342" s="39">
        <v>0</v>
      </c>
      <c r="W342" s="39">
        <v>0</v>
      </c>
      <c r="X342" s="39">
        <v>0</v>
      </c>
      <c r="Y342" s="38">
        <v>0</v>
      </c>
      <c r="Z342" s="40">
        <v>97.376999999999981</v>
      </c>
      <c r="AA342" s="41">
        <v>336</v>
      </c>
      <c r="AB342" s="42">
        <v>0</v>
      </c>
    </row>
    <row r="343" spans="1:28" x14ac:dyDescent="0.25">
      <c r="A343" s="34">
        <v>337</v>
      </c>
      <c r="B343" s="35" t="s">
        <v>2116</v>
      </c>
      <c r="C343" s="36">
        <v>709138</v>
      </c>
      <c r="D343" s="35" t="s">
        <v>29</v>
      </c>
      <c r="E343" s="109">
        <v>40983</v>
      </c>
      <c r="F343" s="37">
        <v>33.615225000000002</v>
      </c>
      <c r="G343" s="107">
        <v>33.615225000000002</v>
      </c>
      <c r="H343" s="120">
        <v>0</v>
      </c>
      <c r="I343" s="145">
        <v>0</v>
      </c>
      <c r="J343" s="121">
        <v>0</v>
      </c>
      <c r="K343" s="122">
        <v>0</v>
      </c>
      <c r="L343" s="37">
        <v>19.2087</v>
      </c>
      <c r="M343" s="39">
        <v>0</v>
      </c>
      <c r="N343" s="39">
        <v>0</v>
      </c>
      <c r="O343" s="38">
        <v>0</v>
      </c>
      <c r="P343" s="37">
        <v>9.6043500000000002</v>
      </c>
      <c r="Q343" s="39">
        <v>0</v>
      </c>
      <c r="R343" s="39">
        <v>0</v>
      </c>
      <c r="S343" s="39">
        <v>0</v>
      </c>
      <c r="T343" s="38">
        <v>0</v>
      </c>
      <c r="U343" s="46">
        <v>0</v>
      </c>
      <c r="V343" s="39">
        <v>0</v>
      </c>
      <c r="W343" s="39">
        <v>0</v>
      </c>
      <c r="X343" s="39">
        <v>0</v>
      </c>
      <c r="Y343" s="38">
        <v>0</v>
      </c>
      <c r="Z343" s="40">
        <v>96.043499999999995</v>
      </c>
      <c r="AA343" s="41">
        <v>337</v>
      </c>
      <c r="AB343" s="42">
        <v>0</v>
      </c>
    </row>
    <row r="344" spans="1:28" x14ac:dyDescent="0.25">
      <c r="A344" s="34">
        <v>338</v>
      </c>
      <c r="B344" s="35" t="s">
        <v>2169</v>
      </c>
      <c r="C344" s="36">
        <v>722706</v>
      </c>
      <c r="D344" s="35" t="s">
        <v>42</v>
      </c>
      <c r="E344" s="109">
        <v>41157</v>
      </c>
      <c r="F344" s="37">
        <v>31.763024999999999</v>
      </c>
      <c r="G344" s="107">
        <v>31.763024999999999</v>
      </c>
      <c r="H344" s="120">
        <v>0</v>
      </c>
      <c r="I344" s="145">
        <v>0</v>
      </c>
      <c r="J344" s="121">
        <v>0</v>
      </c>
      <c r="K344" s="122">
        <v>0</v>
      </c>
      <c r="L344" s="37">
        <v>18.150300000000001</v>
      </c>
      <c r="M344" s="39">
        <v>0</v>
      </c>
      <c r="N344" s="39">
        <v>0</v>
      </c>
      <c r="O344" s="38">
        <v>0</v>
      </c>
      <c r="P344" s="37">
        <v>9.0751500000000007</v>
      </c>
      <c r="Q344" s="39">
        <v>0</v>
      </c>
      <c r="R344" s="39">
        <v>0</v>
      </c>
      <c r="S344" s="39">
        <v>0</v>
      </c>
      <c r="T344" s="38">
        <v>0</v>
      </c>
      <c r="U344" s="46">
        <v>0</v>
      </c>
      <c r="V344" s="39">
        <v>0</v>
      </c>
      <c r="W344" s="39">
        <v>0</v>
      </c>
      <c r="X344" s="39">
        <v>0</v>
      </c>
      <c r="Y344" s="38">
        <v>0</v>
      </c>
      <c r="Z344" s="40">
        <v>90.751499999999993</v>
      </c>
      <c r="AA344" s="41">
        <v>338</v>
      </c>
      <c r="AB344" s="42">
        <v>0</v>
      </c>
    </row>
    <row r="345" spans="1:28" x14ac:dyDescent="0.25">
      <c r="A345" s="34">
        <v>339</v>
      </c>
      <c r="B345" s="35" t="s">
        <v>2118</v>
      </c>
      <c r="C345" s="36">
        <v>721216</v>
      </c>
      <c r="D345" s="35" t="s">
        <v>20</v>
      </c>
      <c r="E345" s="109">
        <v>40927</v>
      </c>
      <c r="F345" s="37">
        <v>31.729949999999992</v>
      </c>
      <c r="G345" s="107">
        <v>31.729949999999992</v>
      </c>
      <c r="H345" s="120">
        <v>0</v>
      </c>
      <c r="I345" s="145">
        <v>0</v>
      </c>
      <c r="J345" s="121">
        <v>0</v>
      </c>
      <c r="K345" s="122">
        <v>0</v>
      </c>
      <c r="L345" s="37">
        <v>18.131399999999999</v>
      </c>
      <c r="M345" s="39">
        <v>0</v>
      </c>
      <c r="N345" s="39">
        <v>0</v>
      </c>
      <c r="O345" s="38">
        <v>0</v>
      </c>
      <c r="P345" s="37">
        <v>9.0656999999999996</v>
      </c>
      <c r="Q345" s="39">
        <v>0</v>
      </c>
      <c r="R345" s="39">
        <v>0</v>
      </c>
      <c r="S345" s="39">
        <v>0</v>
      </c>
      <c r="T345" s="38">
        <v>0</v>
      </c>
      <c r="U345" s="46">
        <v>0</v>
      </c>
      <c r="V345" s="39">
        <v>0</v>
      </c>
      <c r="W345" s="39">
        <v>0</v>
      </c>
      <c r="X345" s="39">
        <v>0</v>
      </c>
      <c r="Y345" s="38">
        <v>0</v>
      </c>
      <c r="Z345" s="40">
        <v>90.656999999999982</v>
      </c>
      <c r="AA345" s="41">
        <v>339</v>
      </c>
      <c r="AB345" s="42">
        <v>0</v>
      </c>
    </row>
    <row r="346" spans="1:28" x14ac:dyDescent="0.25">
      <c r="A346" s="34">
        <v>340</v>
      </c>
      <c r="B346" s="35" t="s">
        <v>2170</v>
      </c>
      <c r="C346" s="36">
        <v>727858</v>
      </c>
      <c r="D346" s="35" t="s">
        <v>57</v>
      </c>
      <c r="E346" s="109">
        <v>40987</v>
      </c>
      <c r="F346" s="37">
        <v>25.203149999999994</v>
      </c>
      <c r="G346" s="107">
        <v>25.203149999999994</v>
      </c>
      <c r="H346" s="120">
        <v>0</v>
      </c>
      <c r="I346" s="145">
        <v>0</v>
      </c>
      <c r="J346" s="121">
        <v>0</v>
      </c>
      <c r="K346" s="122">
        <v>0</v>
      </c>
      <c r="L346" s="37">
        <v>14.401799999999998</v>
      </c>
      <c r="M346" s="39">
        <v>0</v>
      </c>
      <c r="N346" s="39">
        <v>0</v>
      </c>
      <c r="O346" s="38">
        <v>0</v>
      </c>
      <c r="P346" s="37">
        <v>7.200899999999999</v>
      </c>
      <c r="Q346" s="39">
        <v>0</v>
      </c>
      <c r="R346" s="39">
        <v>0</v>
      </c>
      <c r="S346" s="39">
        <v>0</v>
      </c>
      <c r="T346" s="38">
        <v>0</v>
      </c>
      <c r="U346" s="46">
        <v>0</v>
      </c>
      <c r="V346" s="39">
        <v>0</v>
      </c>
      <c r="W346" s="39">
        <v>0</v>
      </c>
      <c r="X346" s="39">
        <v>0</v>
      </c>
      <c r="Y346" s="38">
        <v>0</v>
      </c>
      <c r="Z346" s="40">
        <v>72.008999999999986</v>
      </c>
      <c r="AA346" s="41">
        <v>340</v>
      </c>
      <c r="AB346" s="42">
        <v>0</v>
      </c>
    </row>
    <row r="347" spans="1:28" x14ac:dyDescent="0.25">
      <c r="A347" s="34">
        <v>341</v>
      </c>
      <c r="B347" s="35" t="s">
        <v>1816</v>
      </c>
      <c r="C347" s="36">
        <v>701468</v>
      </c>
      <c r="D347" s="35" t="s">
        <v>44</v>
      </c>
      <c r="E347" s="109">
        <v>40435</v>
      </c>
      <c r="F347" s="37">
        <v>0</v>
      </c>
      <c r="G347" s="107">
        <v>0</v>
      </c>
      <c r="H347" s="120">
        <v>3.6893859150538946</v>
      </c>
      <c r="I347" s="145">
        <v>67.207699999999988</v>
      </c>
      <c r="J347" s="121">
        <v>0</v>
      </c>
      <c r="K347" s="122">
        <v>0</v>
      </c>
      <c r="L347" s="37">
        <v>0</v>
      </c>
      <c r="M347" s="39">
        <v>0</v>
      </c>
      <c r="N347" s="39">
        <v>0</v>
      </c>
      <c r="O347" s="38">
        <v>0</v>
      </c>
      <c r="P347" s="37">
        <v>0</v>
      </c>
      <c r="Q347" s="39">
        <v>0</v>
      </c>
      <c r="R347" s="39">
        <v>0</v>
      </c>
      <c r="S347" s="39">
        <v>0</v>
      </c>
      <c r="T347" s="38">
        <v>0</v>
      </c>
      <c r="U347" s="46">
        <v>0</v>
      </c>
      <c r="V347" s="39">
        <v>0</v>
      </c>
      <c r="W347" s="39">
        <v>0</v>
      </c>
      <c r="X347" s="39">
        <v>0</v>
      </c>
      <c r="Y347" s="38">
        <v>0</v>
      </c>
      <c r="Z347" s="40">
        <v>67.207699999999988</v>
      </c>
      <c r="AA347" s="41">
        <v>341</v>
      </c>
      <c r="AB347" s="42">
        <v>0</v>
      </c>
    </row>
    <row r="348" spans="1:28" x14ac:dyDescent="0.25">
      <c r="A348" s="34">
        <v>342</v>
      </c>
      <c r="B348" s="35" t="s">
        <v>2884</v>
      </c>
      <c r="C348" s="36">
        <v>734903</v>
      </c>
      <c r="D348" s="35" t="s">
        <v>51</v>
      </c>
      <c r="E348" s="109">
        <v>41251</v>
      </c>
      <c r="F348" s="37">
        <v>22.693124999999995</v>
      </c>
      <c r="G348" s="107">
        <v>22.693124999999995</v>
      </c>
      <c r="H348" s="120">
        <v>0</v>
      </c>
      <c r="I348" s="145">
        <v>0</v>
      </c>
      <c r="J348" s="121">
        <v>0</v>
      </c>
      <c r="K348" s="122">
        <v>0</v>
      </c>
      <c r="L348" s="37">
        <v>12.967500000000001</v>
      </c>
      <c r="M348" s="39">
        <v>0</v>
      </c>
      <c r="N348" s="39">
        <v>0</v>
      </c>
      <c r="O348" s="38">
        <v>0</v>
      </c>
      <c r="P348" s="37">
        <v>6.4837500000000006</v>
      </c>
      <c r="Q348" s="39">
        <v>0</v>
      </c>
      <c r="R348" s="39">
        <v>0</v>
      </c>
      <c r="S348" s="39">
        <v>0</v>
      </c>
      <c r="T348" s="38">
        <v>0</v>
      </c>
      <c r="U348" s="46">
        <v>0</v>
      </c>
      <c r="V348" s="39">
        <v>0</v>
      </c>
      <c r="W348" s="39">
        <v>0</v>
      </c>
      <c r="X348" s="39">
        <v>0</v>
      </c>
      <c r="Y348" s="38">
        <v>0</v>
      </c>
      <c r="Z348" s="40">
        <v>64.837499999999991</v>
      </c>
      <c r="AA348" s="41">
        <v>342</v>
      </c>
      <c r="AB348" s="42">
        <v>0</v>
      </c>
    </row>
    <row r="349" spans="1:28" x14ac:dyDescent="0.25">
      <c r="A349" s="34">
        <v>343</v>
      </c>
      <c r="B349" s="35" t="s">
        <v>2147</v>
      </c>
      <c r="C349" s="36">
        <v>712745</v>
      </c>
      <c r="D349" s="35" t="s">
        <v>18</v>
      </c>
      <c r="E349" s="109">
        <v>41072</v>
      </c>
      <c r="F349" s="37">
        <v>22.075724999999995</v>
      </c>
      <c r="G349" s="107">
        <v>22.075724999999995</v>
      </c>
      <c r="H349" s="120">
        <v>0</v>
      </c>
      <c r="I349" s="145">
        <v>0</v>
      </c>
      <c r="J349" s="121">
        <v>0</v>
      </c>
      <c r="K349" s="122">
        <v>0</v>
      </c>
      <c r="L349" s="37">
        <v>12.614699999999997</v>
      </c>
      <c r="M349" s="39">
        <v>0</v>
      </c>
      <c r="N349" s="39">
        <v>0</v>
      </c>
      <c r="O349" s="38">
        <v>0</v>
      </c>
      <c r="P349" s="37">
        <v>6.3073499999999987</v>
      </c>
      <c r="Q349" s="39">
        <v>0</v>
      </c>
      <c r="R349" s="39">
        <v>0</v>
      </c>
      <c r="S349" s="39">
        <v>0</v>
      </c>
      <c r="T349" s="38">
        <v>0</v>
      </c>
      <c r="U349" s="46">
        <v>0</v>
      </c>
      <c r="V349" s="39">
        <v>0</v>
      </c>
      <c r="W349" s="39">
        <v>0</v>
      </c>
      <c r="X349" s="39">
        <v>0</v>
      </c>
      <c r="Y349" s="38">
        <v>0</v>
      </c>
      <c r="Z349" s="40">
        <v>63.073499999999981</v>
      </c>
      <c r="AA349" s="41">
        <v>343</v>
      </c>
      <c r="AB349" s="42">
        <v>0</v>
      </c>
    </row>
    <row r="350" spans="1:28" x14ac:dyDescent="0.25">
      <c r="A350" s="34">
        <v>344</v>
      </c>
      <c r="B350" s="35" t="s">
        <v>1827</v>
      </c>
      <c r="C350" s="36">
        <v>694331</v>
      </c>
      <c r="D350" s="35" t="s">
        <v>1828</v>
      </c>
      <c r="E350" s="109">
        <v>40308</v>
      </c>
      <c r="F350" s="37">
        <v>0</v>
      </c>
      <c r="G350" s="107">
        <v>0</v>
      </c>
      <c r="H350" s="120">
        <v>3.9432744517739762</v>
      </c>
      <c r="I350" s="145">
        <v>33.620999999999995</v>
      </c>
      <c r="J350" s="121">
        <v>0</v>
      </c>
      <c r="K350" s="122">
        <v>0</v>
      </c>
      <c r="L350" s="37">
        <v>0</v>
      </c>
      <c r="M350" s="39">
        <v>0</v>
      </c>
      <c r="N350" s="39">
        <v>0</v>
      </c>
      <c r="O350" s="38">
        <v>0</v>
      </c>
      <c r="P350" s="37">
        <v>0</v>
      </c>
      <c r="Q350" s="39">
        <v>0</v>
      </c>
      <c r="R350" s="39">
        <v>0</v>
      </c>
      <c r="S350" s="39">
        <v>0</v>
      </c>
      <c r="T350" s="38">
        <v>0</v>
      </c>
      <c r="U350" s="46">
        <v>0</v>
      </c>
      <c r="V350" s="39">
        <v>0</v>
      </c>
      <c r="W350" s="39">
        <v>0</v>
      </c>
      <c r="X350" s="39">
        <v>0</v>
      </c>
      <c r="Y350" s="38">
        <v>0</v>
      </c>
      <c r="Z350" s="40">
        <v>33.620999999999995</v>
      </c>
      <c r="AA350" s="41">
        <v>344</v>
      </c>
      <c r="AB350" s="42">
        <v>0</v>
      </c>
    </row>
    <row r="351" spans="1:28" x14ac:dyDescent="0.25">
      <c r="A351" s="34">
        <v>345</v>
      </c>
      <c r="B351" s="35" t="s">
        <v>1817</v>
      </c>
      <c r="C351" s="36">
        <v>715723</v>
      </c>
      <c r="D351" s="35" t="s">
        <v>186</v>
      </c>
      <c r="E351" s="109">
        <v>40481</v>
      </c>
      <c r="F351" s="37">
        <v>0</v>
      </c>
      <c r="G351" s="107">
        <v>0</v>
      </c>
      <c r="H351" s="120">
        <v>3.1091261307720055</v>
      </c>
      <c r="I351" s="145">
        <v>33.618200000000002</v>
      </c>
      <c r="J351" s="121">
        <v>0</v>
      </c>
      <c r="K351" s="122">
        <v>0</v>
      </c>
      <c r="L351" s="37">
        <v>0</v>
      </c>
      <c r="M351" s="39">
        <v>0</v>
      </c>
      <c r="N351" s="39">
        <v>0</v>
      </c>
      <c r="O351" s="38">
        <v>0</v>
      </c>
      <c r="P351" s="37">
        <v>0</v>
      </c>
      <c r="Q351" s="39">
        <v>0</v>
      </c>
      <c r="R351" s="39">
        <v>0</v>
      </c>
      <c r="S351" s="39">
        <v>0</v>
      </c>
      <c r="T351" s="38">
        <v>0</v>
      </c>
      <c r="U351" s="46">
        <v>0</v>
      </c>
      <c r="V351" s="39">
        <v>0</v>
      </c>
      <c r="W351" s="39">
        <v>0</v>
      </c>
      <c r="X351" s="39">
        <v>0</v>
      </c>
      <c r="Y351" s="38">
        <v>0</v>
      </c>
      <c r="Z351" s="40">
        <v>33.618200000000002</v>
      </c>
      <c r="AA351" s="41">
        <v>345</v>
      </c>
      <c r="AB351" s="42">
        <v>0</v>
      </c>
    </row>
    <row r="352" spans="1:28" x14ac:dyDescent="0.25">
      <c r="A352" s="34">
        <v>346</v>
      </c>
      <c r="B352" s="35" t="s">
        <v>1829</v>
      </c>
      <c r="C352" s="36">
        <v>695513</v>
      </c>
      <c r="D352" s="35" t="s">
        <v>219</v>
      </c>
      <c r="E352" s="109">
        <v>40614</v>
      </c>
      <c r="F352" s="37">
        <v>0</v>
      </c>
      <c r="G352" s="107">
        <v>0</v>
      </c>
      <c r="H352" s="120">
        <v>3.9425744517739769</v>
      </c>
      <c r="I352" s="145">
        <v>33.6175</v>
      </c>
      <c r="J352" s="121">
        <v>0</v>
      </c>
      <c r="K352" s="122">
        <v>0</v>
      </c>
      <c r="L352" s="37">
        <v>0</v>
      </c>
      <c r="M352" s="39">
        <v>0</v>
      </c>
      <c r="N352" s="39">
        <v>0</v>
      </c>
      <c r="O352" s="38">
        <v>0</v>
      </c>
      <c r="P352" s="37">
        <v>0</v>
      </c>
      <c r="Q352" s="39">
        <v>0</v>
      </c>
      <c r="R352" s="39">
        <v>0</v>
      </c>
      <c r="S352" s="39">
        <v>0</v>
      </c>
      <c r="T352" s="38">
        <v>0</v>
      </c>
      <c r="U352" s="46">
        <v>0</v>
      </c>
      <c r="V352" s="39">
        <v>0</v>
      </c>
      <c r="W352" s="39">
        <v>0</v>
      </c>
      <c r="X352" s="39">
        <v>0</v>
      </c>
      <c r="Y352" s="38">
        <v>0</v>
      </c>
      <c r="Z352" s="40">
        <v>33.6175</v>
      </c>
      <c r="AA352" s="41">
        <v>346</v>
      </c>
      <c r="AB352" s="42">
        <v>0</v>
      </c>
    </row>
    <row r="353" spans="1:28" x14ac:dyDescent="0.25">
      <c r="A353" s="34">
        <v>347</v>
      </c>
      <c r="B353" s="35" t="s">
        <v>366</v>
      </c>
      <c r="C353" s="36">
        <v>696733</v>
      </c>
      <c r="D353" s="35" t="s">
        <v>35</v>
      </c>
      <c r="E353" s="109">
        <v>40505</v>
      </c>
      <c r="F353" s="37">
        <v>0</v>
      </c>
      <c r="G353" s="107">
        <v>0</v>
      </c>
      <c r="H353" s="120">
        <v>6.934206934210402</v>
      </c>
      <c r="I353" s="145">
        <v>0</v>
      </c>
      <c r="J353" s="121">
        <v>0</v>
      </c>
      <c r="K353" s="122">
        <v>0</v>
      </c>
      <c r="L353" s="37">
        <v>0</v>
      </c>
      <c r="M353" s="39">
        <v>0</v>
      </c>
      <c r="N353" s="39">
        <v>0</v>
      </c>
      <c r="O353" s="38">
        <v>0</v>
      </c>
      <c r="P353" s="37">
        <v>0</v>
      </c>
      <c r="Q353" s="39">
        <v>0</v>
      </c>
      <c r="R353" s="39">
        <v>0</v>
      </c>
      <c r="S353" s="39">
        <v>0</v>
      </c>
      <c r="T353" s="38">
        <v>0</v>
      </c>
      <c r="U353" s="46">
        <v>0</v>
      </c>
      <c r="V353" s="39">
        <v>0</v>
      </c>
      <c r="W353" s="39">
        <v>0</v>
      </c>
      <c r="X353" s="39">
        <v>0</v>
      </c>
      <c r="Y353" s="38">
        <v>0</v>
      </c>
      <c r="Z353" s="40">
        <v>6.934206934210402</v>
      </c>
      <c r="AA353" s="41">
        <v>347</v>
      </c>
      <c r="AB353" s="42">
        <v>0</v>
      </c>
    </row>
    <row r="354" spans="1:28" x14ac:dyDescent="0.25">
      <c r="A354" s="34">
        <v>348</v>
      </c>
      <c r="B354" s="35" t="s">
        <v>892</v>
      </c>
      <c r="C354" s="36">
        <v>695310</v>
      </c>
      <c r="D354" s="35" t="s">
        <v>219</v>
      </c>
      <c r="E354" s="109">
        <v>40242</v>
      </c>
      <c r="F354" s="37">
        <v>0</v>
      </c>
      <c r="G354" s="107">
        <v>0</v>
      </c>
      <c r="H354" s="120">
        <v>3.944674451773976</v>
      </c>
      <c r="I354" s="145">
        <v>0</v>
      </c>
      <c r="J354" s="121">
        <v>0</v>
      </c>
      <c r="K354" s="122">
        <v>0</v>
      </c>
      <c r="L354" s="37">
        <v>0</v>
      </c>
      <c r="M354" s="39">
        <v>0</v>
      </c>
      <c r="N354" s="39">
        <v>0</v>
      </c>
      <c r="O354" s="38">
        <v>0</v>
      </c>
      <c r="P354" s="37">
        <v>0</v>
      </c>
      <c r="Q354" s="39">
        <v>0</v>
      </c>
      <c r="R354" s="39">
        <v>0</v>
      </c>
      <c r="S354" s="39">
        <v>0</v>
      </c>
      <c r="T354" s="38">
        <v>0</v>
      </c>
      <c r="U354" s="46">
        <v>0</v>
      </c>
      <c r="V354" s="39">
        <v>0</v>
      </c>
      <c r="W354" s="39">
        <v>0</v>
      </c>
      <c r="X354" s="39">
        <v>0</v>
      </c>
      <c r="Y354" s="38">
        <v>0</v>
      </c>
      <c r="Z354" s="40">
        <v>3.944674451773976</v>
      </c>
      <c r="AA354" s="41">
        <v>348</v>
      </c>
      <c r="AB354" s="42">
        <v>0</v>
      </c>
    </row>
    <row r="355" spans="1:28" x14ac:dyDescent="0.25">
      <c r="A355" s="34">
        <v>349</v>
      </c>
      <c r="B355" s="35" t="s">
        <v>1824</v>
      </c>
      <c r="C355" s="36">
        <v>698004</v>
      </c>
      <c r="D355" s="35" t="s">
        <v>61</v>
      </c>
      <c r="E355" s="109">
        <v>40867</v>
      </c>
      <c r="F355" s="37">
        <v>0</v>
      </c>
      <c r="G355" s="107">
        <v>0</v>
      </c>
      <c r="H355" s="120">
        <v>3.7738113425622726</v>
      </c>
      <c r="I355" s="145">
        <v>0</v>
      </c>
      <c r="J355" s="121">
        <v>0</v>
      </c>
      <c r="K355" s="122">
        <v>0</v>
      </c>
      <c r="L355" s="37">
        <v>0</v>
      </c>
      <c r="M355" s="39">
        <v>0</v>
      </c>
      <c r="N355" s="39">
        <v>0</v>
      </c>
      <c r="O355" s="38">
        <v>0</v>
      </c>
      <c r="P355" s="37">
        <v>0</v>
      </c>
      <c r="Q355" s="39">
        <v>0</v>
      </c>
      <c r="R355" s="39">
        <v>0</v>
      </c>
      <c r="S355" s="39">
        <v>0</v>
      </c>
      <c r="T355" s="38">
        <v>0</v>
      </c>
      <c r="U355" s="46">
        <v>0</v>
      </c>
      <c r="V355" s="39">
        <v>0</v>
      </c>
      <c r="W355" s="39">
        <v>0</v>
      </c>
      <c r="X355" s="39">
        <v>0</v>
      </c>
      <c r="Y355" s="38">
        <v>0</v>
      </c>
      <c r="Z355" s="40">
        <v>3.7738113425622726</v>
      </c>
      <c r="AA355" s="41">
        <v>349</v>
      </c>
      <c r="AB355" s="42">
        <v>0</v>
      </c>
    </row>
    <row r="356" spans="1:28" x14ac:dyDescent="0.25">
      <c r="A356" s="34">
        <v>350</v>
      </c>
      <c r="B356" s="35" t="s">
        <v>1825</v>
      </c>
      <c r="C356" s="36">
        <v>731362</v>
      </c>
      <c r="D356" s="35" t="s">
        <v>61</v>
      </c>
      <c r="E356" s="109">
        <v>40645</v>
      </c>
      <c r="F356" s="37">
        <v>0</v>
      </c>
      <c r="G356" s="107">
        <v>0</v>
      </c>
      <c r="H356" s="120">
        <v>3.7731113425622724</v>
      </c>
      <c r="I356" s="145">
        <v>0</v>
      </c>
      <c r="J356" s="121">
        <v>0</v>
      </c>
      <c r="K356" s="122">
        <v>0</v>
      </c>
      <c r="L356" s="37">
        <v>0</v>
      </c>
      <c r="M356" s="39">
        <v>0</v>
      </c>
      <c r="N356" s="39">
        <v>0</v>
      </c>
      <c r="O356" s="38">
        <v>0</v>
      </c>
      <c r="P356" s="37">
        <v>0</v>
      </c>
      <c r="Q356" s="39">
        <v>0</v>
      </c>
      <c r="R356" s="39">
        <v>0</v>
      </c>
      <c r="S356" s="39">
        <v>0</v>
      </c>
      <c r="T356" s="38">
        <v>0</v>
      </c>
      <c r="U356" s="46">
        <v>0</v>
      </c>
      <c r="V356" s="39">
        <v>0</v>
      </c>
      <c r="W356" s="39">
        <v>0</v>
      </c>
      <c r="X356" s="39">
        <v>0</v>
      </c>
      <c r="Y356" s="38">
        <v>0</v>
      </c>
      <c r="Z356" s="40">
        <v>3.7731113425622724</v>
      </c>
      <c r="AA356" s="41">
        <v>350</v>
      </c>
      <c r="AB356" s="42">
        <v>0</v>
      </c>
    </row>
    <row r="357" spans="1:28" x14ac:dyDescent="0.25">
      <c r="A357" s="34">
        <v>351</v>
      </c>
      <c r="B357" s="35" t="s">
        <v>1826</v>
      </c>
      <c r="C357" s="36">
        <v>701573</v>
      </c>
      <c r="D357" s="35" t="s">
        <v>225</v>
      </c>
      <c r="E357" s="109">
        <v>40574</v>
      </c>
      <c r="F357" s="37">
        <v>0</v>
      </c>
      <c r="G357" s="107">
        <v>0</v>
      </c>
      <c r="H357" s="120">
        <v>3.4158634137651207</v>
      </c>
      <c r="I357" s="145">
        <v>0</v>
      </c>
      <c r="J357" s="121">
        <v>0</v>
      </c>
      <c r="K357" s="122">
        <v>0</v>
      </c>
      <c r="L357" s="37">
        <v>0</v>
      </c>
      <c r="M357" s="39">
        <v>0</v>
      </c>
      <c r="N357" s="39">
        <v>0</v>
      </c>
      <c r="O357" s="38">
        <v>0</v>
      </c>
      <c r="P357" s="37">
        <v>0</v>
      </c>
      <c r="Q357" s="39">
        <v>0</v>
      </c>
      <c r="R357" s="39">
        <v>0</v>
      </c>
      <c r="S357" s="39">
        <v>0</v>
      </c>
      <c r="T357" s="38">
        <v>0</v>
      </c>
      <c r="U357" s="46">
        <v>0</v>
      </c>
      <c r="V357" s="39">
        <v>0</v>
      </c>
      <c r="W357" s="39">
        <v>0</v>
      </c>
      <c r="X357" s="39">
        <v>0</v>
      </c>
      <c r="Y357" s="38">
        <v>0</v>
      </c>
      <c r="Z357" s="40">
        <v>3.4158634137651207</v>
      </c>
      <c r="AA357" s="41">
        <v>351</v>
      </c>
      <c r="AB357" s="42">
        <v>0</v>
      </c>
    </row>
    <row r="358" spans="1:28" x14ac:dyDescent="0.25">
      <c r="A358" s="34">
        <v>352</v>
      </c>
      <c r="B358" s="35" t="s">
        <v>636</v>
      </c>
      <c r="C358" s="36">
        <v>677835</v>
      </c>
      <c r="D358" s="35" t="s">
        <v>858</v>
      </c>
      <c r="E358" s="109">
        <v>40333</v>
      </c>
      <c r="F358" s="37">
        <v>0</v>
      </c>
      <c r="G358" s="107">
        <v>0</v>
      </c>
      <c r="H358" s="120">
        <v>2.4222952592398546</v>
      </c>
      <c r="I358" s="145">
        <v>0</v>
      </c>
      <c r="J358" s="121">
        <v>0</v>
      </c>
      <c r="K358" s="122">
        <v>0</v>
      </c>
      <c r="L358" s="37">
        <v>0</v>
      </c>
      <c r="M358" s="39">
        <v>0</v>
      </c>
      <c r="N358" s="39">
        <v>0</v>
      </c>
      <c r="O358" s="38">
        <v>0</v>
      </c>
      <c r="P358" s="37">
        <v>0</v>
      </c>
      <c r="Q358" s="39">
        <v>0</v>
      </c>
      <c r="R358" s="39">
        <v>0</v>
      </c>
      <c r="S358" s="39">
        <v>0</v>
      </c>
      <c r="T358" s="38">
        <v>0</v>
      </c>
      <c r="U358" s="46">
        <v>0</v>
      </c>
      <c r="V358" s="39">
        <v>0</v>
      </c>
      <c r="W358" s="39">
        <v>0</v>
      </c>
      <c r="X358" s="39">
        <v>0</v>
      </c>
      <c r="Y358" s="38">
        <v>0</v>
      </c>
      <c r="Z358" s="40">
        <v>2.4222952592398546</v>
      </c>
      <c r="AA358" s="41">
        <v>352</v>
      </c>
      <c r="AB358" s="42">
        <v>0</v>
      </c>
    </row>
    <row r="359" spans="1:28" x14ac:dyDescent="0.25">
      <c r="A359" s="34">
        <v>353</v>
      </c>
      <c r="B359" s="35" t="s">
        <v>1821</v>
      </c>
      <c r="C359" s="36">
        <v>735444</v>
      </c>
      <c r="D359" s="35" t="s">
        <v>237</v>
      </c>
      <c r="E359" s="109">
        <v>40406</v>
      </c>
      <c r="F359" s="37">
        <v>0</v>
      </c>
      <c r="G359" s="107">
        <v>0</v>
      </c>
      <c r="H359" s="120">
        <v>2.098894616576537</v>
      </c>
      <c r="I359" s="145">
        <v>0</v>
      </c>
      <c r="J359" s="121">
        <v>0</v>
      </c>
      <c r="K359" s="122">
        <v>0</v>
      </c>
      <c r="L359" s="37">
        <v>0</v>
      </c>
      <c r="M359" s="39">
        <v>0</v>
      </c>
      <c r="N359" s="39">
        <v>0</v>
      </c>
      <c r="O359" s="38">
        <v>0</v>
      </c>
      <c r="P359" s="37">
        <v>0</v>
      </c>
      <c r="Q359" s="39">
        <v>0</v>
      </c>
      <c r="R359" s="39">
        <v>0</v>
      </c>
      <c r="S359" s="39">
        <v>0</v>
      </c>
      <c r="T359" s="38">
        <v>0</v>
      </c>
      <c r="U359" s="46">
        <v>0</v>
      </c>
      <c r="V359" s="39">
        <v>0</v>
      </c>
      <c r="W359" s="39">
        <v>0</v>
      </c>
      <c r="X359" s="39">
        <v>0</v>
      </c>
      <c r="Y359" s="38">
        <v>0</v>
      </c>
      <c r="Z359" s="40">
        <v>2.098894616576537</v>
      </c>
      <c r="AA359" s="41">
        <v>353</v>
      </c>
      <c r="AB359" s="42">
        <v>0</v>
      </c>
    </row>
    <row r="360" spans="1:28" x14ac:dyDescent="0.25">
      <c r="A360" s="34">
        <v>354</v>
      </c>
      <c r="B360" s="35" t="s">
        <v>1830</v>
      </c>
      <c r="C360" s="36">
        <v>694330</v>
      </c>
      <c r="D360" s="35" t="s">
        <v>1828</v>
      </c>
      <c r="E360" s="109">
        <v>40308</v>
      </c>
      <c r="F360" s="37">
        <v>0</v>
      </c>
      <c r="G360" s="107">
        <v>0</v>
      </c>
      <c r="H360" s="120">
        <v>1.9814372258869883</v>
      </c>
      <c r="I360" s="145">
        <v>0</v>
      </c>
      <c r="J360" s="121">
        <v>0</v>
      </c>
      <c r="K360" s="122">
        <v>0</v>
      </c>
      <c r="L360" s="37">
        <v>0</v>
      </c>
      <c r="M360" s="39">
        <v>0</v>
      </c>
      <c r="N360" s="39">
        <v>0</v>
      </c>
      <c r="O360" s="38">
        <v>0</v>
      </c>
      <c r="P360" s="37">
        <v>0</v>
      </c>
      <c r="Q360" s="39">
        <v>0</v>
      </c>
      <c r="R360" s="39">
        <v>0</v>
      </c>
      <c r="S360" s="39">
        <v>0</v>
      </c>
      <c r="T360" s="38">
        <v>0</v>
      </c>
      <c r="U360" s="46">
        <v>0</v>
      </c>
      <c r="V360" s="39">
        <v>0</v>
      </c>
      <c r="W360" s="39">
        <v>0</v>
      </c>
      <c r="X360" s="39">
        <v>0</v>
      </c>
      <c r="Y360" s="38">
        <v>0</v>
      </c>
      <c r="Z360" s="40">
        <v>1.9814372258869883</v>
      </c>
      <c r="AA360" s="41">
        <v>354</v>
      </c>
      <c r="AB360" s="42">
        <v>0</v>
      </c>
    </row>
    <row r="361" spans="1:28" x14ac:dyDescent="0.25">
      <c r="A361" s="34">
        <v>354</v>
      </c>
      <c r="B361" s="35" t="s">
        <v>893</v>
      </c>
      <c r="C361" s="36">
        <v>689946</v>
      </c>
      <c r="D361" s="35" t="s">
        <v>41</v>
      </c>
      <c r="E361" s="109">
        <v>40373</v>
      </c>
      <c r="F361" s="37">
        <v>0</v>
      </c>
      <c r="G361" s="107">
        <v>0</v>
      </c>
      <c r="H361" s="120">
        <v>1.9814372258869883</v>
      </c>
      <c r="I361" s="145">
        <v>0</v>
      </c>
      <c r="J361" s="121">
        <v>0</v>
      </c>
      <c r="K361" s="122">
        <v>0</v>
      </c>
      <c r="L361" s="37">
        <v>0</v>
      </c>
      <c r="M361" s="39">
        <v>0</v>
      </c>
      <c r="N361" s="39">
        <v>0</v>
      </c>
      <c r="O361" s="38">
        <v>0</v>
      </c>
      <c r="P361" s="37">
        <v>0</v>
      </c>
      <c r="Q361" s="39">
        <v>0</v>
      </c>
      <c r="R361" s="39">
        <v>0</v>
      </c>
      <c r="S361" s="39">
        <v>0</v>
      </c>
      <c r="T361" s="38">
        <v>0</v>
      </c>
      <c r="U361" s="46">
        <v>0</v>
      </c>
      <c r="V361" s="39">
        <v>0</v>
      </c>
      <c r="W361" s="39">
        <v>0</v>
      </c>
      <c r="X361" s="39">
        <v>0</v>
      </c>
      <c r="Y361" s="38">
        <v>0</v>
      </c>
      <c r="Z361" s="40">
        <v>1.9814372258869883</v>
      </c>
      <c r="AA361" s="41">
        <v>354</v>
      </c>
      <c r="AB361" s="42">
        <v>0</v>
      </c>
    </row>
    <row r="362" spans="1:28" x14ac:dyDescent="0.25">
      <c r="A362" s="34">
        <v>356</v>
      </c>
      <c r="B362" s="35" t="s">
        <v>1818</v>
      </c>
      <c r="C362" s="36">
        <v>709276</v>
      </c>
      <c r="D362" s="35" t="s">
        <v>242</v>
      </c>
      <c r="E362" s="109">
        <v>40569</v>
      </c>
      <c r="F362" s="37">
        <v>0</v>
      </c>
      <c r="G362" s="107">
        <v>0</v>
      </c>
      <c r="H362" s="120">
        <v>1.5731130653860028</v>
      </c>
      <c r="I362" s="145">
        <v>0</v>
      </c>
      <c r="J362" s="121">
        <v>0</v>
      </c>
      <c r="K362" s="122">
        <v>0</v>
      </c>
      <c r="L362" s="37">
        <v>0</v>
      </c>
      <c r="M362" s="39">
        <v>0</v>
      </c>
      <c r="N362" s="39">
        <v>0</v>
      </c>
      <c r="O362" s="38">
        <v>0</v>
      </c>
      <c r="P362" s="37">
        <v>0</v>
      </c>
      <c r="Q362" s="39">
        <v>0</v>
      </c>
      <c r="R362" s="39">
        <v>0</v>
      </c>
      <c r="S362" s="39">
        <v>0</v>
      </c>
      <c r="T362" s="38">
        <v>0</v>
      </c>
      <c r="U362" s="46">
        <v>0</v>
      </c>
      <c r="V362" s="39">
        <v>0</v>
      </c>
      <c r="W362" s="39">
        <v>0</v>
      </c>
      <c r="X362" s="39">
        <v>0</v>
      </c>
      <c r="Y362" s="38">
        <v>0</v>
      </c>
      <c r="Z362" s="40">
        <v>1.5731130653860028</v>
      </c>
      <c r="AA362" s="41">
        <v>356</v>
      </c>
      <c r="AB362" s="42">
        <v>0</v>
      </c>
    </row>
    <row r="363" spans="1:28" x14ac:dyDescent="0.25">
      <c r="A363" s="34">
        <v>357</v>
      </c>
      <c r="B363" s="35" t="s">
        <v>1819</v>
      </c>
      <c r="C363" s="36">
        <v>709483</v>
      </c>
      <c r="D363" s="35" t="s">
        <v>214</v>
      </c>
      <c r="E363" s="109">
        <v>40806</v>
      </c>
      <c r="F363" s="37">
        <v>0</v>
      </c>
      <c r="G363" s="107">
        <v>0</v>
      </c>
      <c r="H363" s="120">
        <v>1.5724130653860029</v>
      </c>
      <c r="I363" s="145">
        <v>0</v>
      </c>
      <c r="J363" s="121">
        <v>0</v>
      </c>
      <c r="K363" s="122">
        <v>0</v>
      </c>
      <c r="L363" s="37">
        <v>0</v>
      </c>
      <c r="M363" s="39">
        <v>0</v>
      </c>
      <c r="N363" s="39">
        <v>0</v>
      </c>
      <c r="O363" s="38">
        <v>0</v>
      </c>
      <c r="P363" s="37">
        <v>0</v>
      </c>
      <c r="Q363" s="39">
        <v>0</v>
      </c>
      <c r="R363" s="39">
        <v>0</v>
      </c>
      <c r="S363" s="39">
        <v>0</v>
      </c>
      <c r="T363" s="38">
        <v>0</v>
      </c>
      <c r="U363" s="46">
        <v>0</v>
      </c>
      <c r="V363" s="39">
        <v>0</v>
      </c>
      <c r="W363" s="39">
        <v>0</v>
      </c>
      <c r="X363" s="39">
        <v>0</v>
      </c>
      <c r="Y363" s="38">
        <v>0</v>
      </c>
      <c r="Z363" s="40">
        <v>1.5724130653860029</v>
      </c>
      <c r="AA363" s="41">
        <v>357</v>
      </c>
      <c r="AB363" s="42">
        <v>0</v>
      </c>
    </row>
    <row r="364" spans="1:28" ht="13.8" thickBot="1" x14ac:dyDescent="0.3">
      <c r="A364" s="138">
        <v>358</v>
      </c>
      <c r="B364" s="139" t="s">
        <v>1820</v>
      </c>
      <c r="C364" s="140">
        <v>701315</v>
      </c>
      <c r="D364" s="139" t="s">
        <v>957</v>
      </c>
      <c r="E364" s="141">
        <v>40512</v>
      </c>
      <c r="F364" s="97">
        <v>0</v>
      </c>
      <c r="G364" s="133">
        <v>0</v>
      </c>
      <c r="H364" s="123">
        <v>1.571013065386003</v>
      </c>
      <c r="I364" s="146">
        <v>0</v>
      </c>
      <c r="J364" s="124">
        <v>0</v>
      </c>
      <c r="K364" s="125">
        <v>0</v>
      </c>
      <c r="L364" s="97">
        <v>0</v>
      </c>
      <c r="M364" s="99">
        <v>0</v>
      </c>
      <c r="N364" s="99">
        <v>0</v>
      </c>
      <c r="O364" s="98">
        <v>0</v>
      </c>
      <c r="P364" s="97">
        <v>0</v>
      </c>
      <c r="Q364" s="99">
        <v>0</v>
      </c>
      <c r="R364" s="99">
        <v>0</v>
      </c>
      <c r="S364" s="99">
        <v>0</v>
      </c>
      <c r="T364" s="98">
        <v>0</v>
      </c>
      <c r="U364" s="103">
        <v>0</v>
      </c>
      <c r="V364" s="99">
        <v>0</v>
      </c>
      <c r="W364" s="99">
        <v>0</v>
      </c>
      <c r="X364" s="99">
        <v>0</v>
      </c>
      <c r="Y364" s="98">
        <v>0</v>
      </c>
      <c r="Z364" s="100">
        <v>1.571013065386003</v>
      </c>
      <c r="AA364" s="101">
        <v>358</v>
      </c>
      <c r="AB364" s="102">
        <v>0</v>
      </c>
    </row>
  </sheetData>
  <sortState xmlns:xlrd2="http://schemas.microsoft.com/office/spreadsheetml/2017/richdata2" ref="A7:WWN212">
    <sortCondition ref="E7:E212"/>
  </sortState>
  <mergeCells count="4">
    <mergeCell ref="A1:Z1"/>
    <mergeCell ref="A3:Z3"/>
    <mergeCell ref="AA3:AB3"/>
    <mergeCell ref="A4:AA4"/>
  </mergeCells>
  <conditionalFormatting sqref="AB7:AB364">
    <cfRule type="cellIs" dxfId="505" priority="4" stopIfTrue="1" operator="equal">
      <formula>"NE"</formula>
    </cfRule>
    <cfRule type="cellIs" dxfId="504" priority="5" stopIfTrue="1" operator="lessThan">
      <formula>0</formula>
    </cfRule>
  </conditionalFormatting>
  <conditionalFormatting sqref="AG11">
    <cfRule type="cellIs" dxfId="50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I72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C1" sqref="AC1:AD1048576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7" width="9.77734375" style="13" bestFit="1" customWidth="1"/>
    <col min="8" max="8" width="7.6640625" style="13" customWidth="1"/>
    <col min="9" max="9" width="9.77734375" style="13" bestFit="1" customWidth="1"/>
    <col min="10" max="11" width="8.21875" style="13" customWidth="1"/>
    <col min="12" max="12" width="8.77734375" style="13" bestFit="1" customWidth="1"/>
    <col min="13" max="15" width="9.77734375" style="13" bestFit="1" customWidth="1"/>
    <col min="16" max="16" width="8.77734375" style="13" bestFit="1" customWidth="1"/>
    <col min="17" max="17" width="9.77734375" style="13" bestFit="1" customWidth="1"/>
    <col min="18" max="18" width="8.77734375" style="13" bestFit="1" customWidth="1"/>
    <col min="19" max="19" width="9.77734375" style="13" bestFit="1" customWidth="1"/>
    <col min="20" max="20" width="8.77734375" style="13" bestFit="1" customWidth="1"/>
    <col min="21" max="21" width="8.77734375" style="13" hidden="1" customWidth="1"/>
    <col min="22" max="25" width="9.77734375" style="13" bestFit="1" customWidth="1"/>
    <col min="26" max="27" width="9.77734375" style="16" bestFit="1" customWidth="1"/>
    <col min="28" max="28" width="10.77734375" bestFit="1" customWidth="1"/>
    <col min="29" max="29" width="7.5546875" style="16" hidden="1" customWidth="1"/>
    <col min="30" max="30" width="4.5546875" style="16" hidden="1" customWidth="1"/>
    <col min="33" max="33" width="53.6640625" bestFit="1" customWidth="1"/>
    <col min="34" max="34" width="10.33203125" bestFit="1" customWidth="1"/>
    <col min="263" max="263" width="5.6640625" bestFit="1" customWidth="1"/>
    <col min="264" max="264" width="40.44140625" bestFit="1" customWidth="1"/>
    <col min="265" max="265" width="8.33203125" customWidth="1"/>
    <col min="266" max="266" width="8" customWidth="1"/>
    <col min="267" max="267" width="6" customWidth="1"/>
    <col min="268" max="269" width="7.6640625" customWidth="1"/>
    <col min="270" max="270" width="0" hidden="1" customWidth="1"/>
    <col min="271" max="273" width="7.6640625" customWidth="1"/>
    <col min="274" max="274" width="8.33203125" customWidth="1"/>
    <col min="275" max="276" width="7.6640625" customWidth="1"/>
    <col min="277" max="277" width="0" hidden="1" customWidth="1"/>
    <col min="278" max="283" width="7.6640625" customWidth="1"/>
    <col min="284" max="284" width="9.44140625" customWidth="1"/>
    <col min="285" max="285" width="7.5546875" customWidth="1"/>
    <col min="286" max="286" width="4.5546875" customWidth="1"/>
    <col min="289" max="289" width="47" bestFit="1" customWidth="1"/>
    <col min="290" max="290" width="10.33203125" bestFit="1" customWidth="1"/>
    <col min="519" max="519" width="5.6640625" bestFit="1" customWidth="1"/>
    <col min="520" max="520" width="40.44140625" bestFit="1" customWidth="1"/>
    <col min="521" max="521" width="8.33203125" customWidth="1"/>
    <col min="522" max="522" width="8" customWidth="1"/>
    <col min="523" max="523" width="6" customWidth="1"/>
    <col min="524" max="525" width="7.6640625" customWidth="1"/>
    <col min="526" max="526" width="0" hidden="1" customWidth="1"/>
    <col min="527" max="529" width="7.6640625" customWidth="1"/>
    <col min="530" max="530" width="8.33203125" customWidth="1"/>
    <col min="531" max="532" width="7.6640625" customWidth="1"/>
    <col min="533" max="533" width="0" hidden="1" customWidth="1"/>
    <col min="534" max="539" width="7.6640625" customWidth="1"/>
    <col min="540" max="540" width="9.44140625" customWidth="1"/>
    <col min="541" max="541" width="7.5546875" customWidth="1"/>
    <col min="542" max="542" width="4.5546875" customWidth="1"/>
    <col min="545" max="545" width="47" bestFit="1" customWidth="1"/>
    <col min="546" max="546" width="10.33203125" bestFit="1" customWidth="1"/>
    <col min="775" max="775" width="5.6640625" bestFit="1" customWidth="1"/>
    <col min="776" max="776" width="40.44140625" bestFit="1" customWidth="1"/>
    <col min="777" max="777" width="8.33203125" customWidth="1"/>
    <col min="778" max="778" width="8" customWidth="1"/>
    <col min="779" max="779" width="6" customWidth="1"/>
    <col min="780" max="781" width="7.6640625" customWidth="1"/>
    <col min="782" max="782" width="0" hidden="1" customWidth="1"/>
    <col min="783" max="785" width="7.6640625" customWidth="1"/>
    <col min="786" max="786" width="8.33203125" customWidth="1"/>
    <col min="787" max="788" width="7.6640625" customWidth="1"/>
    <col min="789" max="789" width="0" hidden="1" customWidth="1"/>
    <col min="790" max="795" width="7.6640625" customWidth="1"/>
    <col min="796" max="796" width="9.44140625" customWidth="1"/>
    <col min="797" max="797" width="7.5546875" customWidth="1"/>
    <col min="798" max="798" width="4.5546875" customWidth="1"/>
    <col min="801" max="801" width="47" bestFit="1" customWidth="1"/>
    <col min="802" max="802" width="10.33203125" bestFit="1" customWidth="1"/>
    <col min="1031" max="1031" width="5.6640625" bestFit="1" customWidth="1"/>
    <col min="1032" max="1032" width="40.44140625" bestFit="1" customWidth="1"/>
    <col min="1033" max="1033" width="8.33203125" customWidth="1"/>
    <col min="1034" max="1034" width="8" customWidth="1"/>
    <col min="1035" max="1035" width="6" customWidth="1"/>
    <col min="1036" max="1037" width="7.6640625" customWidth="1"/>
    <col min="1038" max="1038" width="0" hidden="1" customWidth="1"/>
    <col min="1039" max="1041" width="7.6640625" customWidth="1"/>
    <col min="1042" max="1042" width="8.33203125" customWidth="1"/>
    <col min="1043" max="1044" width="7.6640625" customWidth="1"/>
    <col min="1045" max="1045" width="0" hidden="1" customWidth="1"/>
    <col min="1046" max="1051" width="7.6640625" customWidth="1"/>
    <col min="1052" max="1052" width="9.44140625" customWidth="1"/>
    <col min="1053" max="1053" width="7.5546875" customWidth="1"/>
    <col min="1054" max="1054" width="4.5546875" customWidth="1"/>
    <col min="1057" max="1057" width="47" bestFit="1" customWidth="1"/>
    <col min="1058" max="1058" width="10.33203125" bestFit="1" customWidth="1"/>
    <col min="1287" max="1287" width="5.6640625" bestFit="1" customWidth="1"/>
    <col min="1288" max="1288" width="40.44140625" bestFit="1" customWidth="1"/>
    <col min="1289" max="1289" width="8.33203125" customWidth="1"/>
    <col min="1290" max="1290" width="8" customWidth="1"/>
    <col min="1291" max="1291" width="6" customWidth="1"/>
    <col min="1292" max="1293" width="7.6640625" customWidth="1"/>
    <col min="1294" max="1294" width="0" hidden="1" customWidth="1"/>
    <col min="1295" max="1297" width="7.6640625" customWidth="1"/>
    <col min="1298" max="1298" width="8.33203125" customWidth="1"/>
    <col min="1299" max="1300" width="7.6640625" customWidth="1"/>
    <col min="1301" max="1301" width="0" hidden="1" customWidth="1"/>
    <col min="1302" max="1307" width="7.6640625" customWidth="1"/>
    <col min="1308" max="1308" width="9.44140625" customWidth="1"/>
    <col min="1309" max="1309" width="7.5546875" customWidth="1"/>
    <col min="1310" max="1310" width="4.5546875" customWidth="1"/>
    <col min="1313" max="1313" width="47" bestFit="1" customWidth="1"/>
    <col min="1314" max="1314" width="10.33203125" bestFit="1" customWidth="1"/>
    <col min="1543" max="1543" width="5.6640625" bestFit="1" customWidth="1"/>
    <col min="1544" max="1544" width="40.44140625" bestFit="1" customWidth="1"/>
    <col min="1545" max="1545" width="8.33203125" customWidth="1"/>
    <col min="1546" max="1546" width="8" customWidth="1"/>
    <col min="1547" max="1547" width="6" customWidth="1"/>
    <col min="1548" max="1549" width="7.6640625" customWidth="1"/>
    <col min="1550" max="1550" width="0" hidden="1" customWidth="1"/>
    <col min="1551" max="1553" width="7.6640625" customWidth="1"/>
    <col min="1554" max="1554" width="8.33203125" customWidth="1"/>
    <col min="1555" max="1556" width="7.6640625" customWidth="1"/>
    <col min="1557" max="1557" width="0" hidden="1" customWidth="1"/>
    <col min="1558" max="1563" width="7.6640625" customWidth="1"/>
    <col min="1564" max="1564" width="9.44140625" customWidth="1"/>
    <col min="1565" max="1565" width="7.5546875" customWidth="1"/>
    <col min="1566" max="1566" width="4.5546875" customWidth="1"/>
    <col min="1569" max="1569" width="47" bestFit="1" customWidth="1"/>
    <col min="1570" max="1570" width="10.33203125" bestFit="1" customWidth="1"/>
    <col min="1799" max="1799" width="5.6640625" bestFit="1" customWidth="1"/>
    <col min="1800" max="1800" width="40.44140625" bestFit="1" customWidth="1"/>
    <col min="1801" max="1801" width="8.33203125" customWidth="1"/>
    <col min="1802" max="1802" width="8" customWidth="1"/>
    <col min="1803" max="1803" width="6" customWidth="1"/>
    <col min="1804" max="1805" width="7.6640625" customWidth="1"/>
    <col min="1806" max="1806" width="0" hidden="1" customWidth="1"/>
    <col min="1807" max="1809" width="7.6640625" customWidth="1"/>
    <col min="1810" max="1810" width="8.33203125" customWidth="1"/>
    <col min="1811" max="1812" width="7.6640625" customWidth="1"/>
    <col min="1813" max="1813" width="0" hidden="1" customWidth="1"/>
    <col min="1814" max="1819" width="7.6640625" customWidth="1"/>
    <col min="1820" max="1820" width="9.44140625" customWidth="1"/>
    <col min="1821" max="1821" width="7.5546875" customWidth="1"/>
    <col min="1822" max="1822" width="4.5546875" customWidth="1"/>
    <col min="1825" max="1825" width="47" bestFit="1" customWidth="1"/>
    <col min="1826" max="1826" width="10.33203125" bestFit="1" customWidth="1"/>
    <col min="2055" max="2055" width="5.6640625" bestFit="1" customWidth="1"/>
    <col min="2056" max="2056" width="40.44140625" bestFit="1" customWidth="1"/>
    <col min="2057" max="2057" width="8.33203125" customWidth="1"/>
    <col min="2058" max="2058" width="8" customWidth="1"/>
    <col min="2059" max="2059" width="6" customWidth="1"/>
    <col min="2060" max="2061" width="7.6640625" customWidth="1"/>
    <col min="2062" max="2062" width="0" hidden="1" customWidth="1"/>
    <col min="2063" max="2065" width="7.6640625" customWidth="1"/>
    <col min="2066" max="2066" width="8.33203125" customWidth="1"/>
    <col min="2067" max="2068" width="7.6640625" customWidth="1"/>
    <col min="2069" max="2069" width="0" hidden="1" customWidth="1"/>
    <col min="2070" max="2075" width="7.6640625" customWidth="1"/>
    <col min="2076" max="2076" width="9.44140625" customWidth="1"/>
    <col min="2077" max="2077" width="7.5546875" customWidth="1"/>
    <col min="2078" max="2078" width="4.5546875" customWidth="1"/>
    <col min="2081" max="2081" width="47" bestFit="1" customWidth="1"/>
    <col min="2082" max="2082" width="10.33203125" bestFit="1" customWidth="1"/>
    <col min="2311" max="2311" width="5.6640625" bestFit="1" customWidth="1"/>
    <col min="2312" max="2312" width="40.44140625" bestFit="1" customWidth="1"/>
    <col min="2313" max="2313" width="8.33203125" customWidth="1"/>
    <col min="2314" max="2314" width="8" customWidth="1"/>
    <col min="2315" max="2315" width="6" customWidth="1"/>
    <col min="2316" max="2317" width="7.6640625" customWidth="1"/>
    <col min="2318" max="2318" width="0" hidden="1" customWidth="1"/>
    <col min="2319" max="2321" width="7.6640625" customWidth="1"/>
    <col min="2322" max="2322" width="8.33203125" customWidth="1"/>
    <col min="2323" max="2324" width="7.6640625" customWidth="1"/>
    <col min="2325" max="2325" width="0" hidden="1" customWidth="1"/>
    <col min="2326" max="2331" width="7.6640625" customWidth="1"/>
    <col min="2332" max="2332" width="9.44140625" customWidth="1"/>
    <col min="2333" max="2333" width="7.5546875" customWidth="1"/>
    <col min="2334" max="2334" width="4.5546875" customWidth="1"/>
    <col min="2337" max="2337" width="47" bestFit="1" customWidth="1"/>
    <col min="2338" max="2338" width="10.33203125" bestFit="1" customWidth="1"/>
    <col min="2567" max="2567" width="5.6640625" bestFit="1" customWidth="1"/>
    <col min="2568" max="2568" width="40.44140625" bestFit="1" customWidth="1"/>
    <col min="2569" max="2569" width="8.33203125" customWidth="1"/>
    <col min="2570" max="2570" width="8" customWidth="1"/>
    <col min="2571" max="2571" width="6" customWidth="1"/>
    <col min="2572" max="2573" width="7.6640625" customWidth="1"/>
    <col min="2574" max="2574" width="0" hidden="1" customWidth="1"/>
    <col min="2575" max="2577" width="7.6640625" customWidth="1"/>
    <col min="2578" max="2578" width="8.33203125" customWidth="1"/>
    <col min="2579" max="2580" width="7.6640625" customWidth="1"/>
    <col min="2581" max="2581" width="0" hidden="1" customWidth="1"/>
    <col min="2582" max="2587" width="7.6640625" customWidth="1"/>
    <col min="2588" max="2588" width="9.44140625" customWidth="1"/>
    <col min="2589" max="2589" width="7.5546875" customWidth="1"/>
    <col min="2590" max="2590" width="4.5546875" customWidth="1"/>
    <col min="2593" max="2593" width="47" bestFit="1" customWidth="1"/>
    <col min="2594" max="2594" width="10.33203125" bestFit="1" customWidth="1"/>
    <col min="2823" max="2823" width="5.6640625" bestFit="1" customWidth="1"/>
    <col min="2824" max="2824" width="40.44140625" bestFit="1" customWidth="1"/>
    <col min="2825" max="2825" width="8.33203125" customWidth="1"/>
    <col min="2826" max="2826" width="8" customWidth="1"/>
    <col min="2827" max="2827" width="6" customWidth="1"/>
    <col min="2828" max="2829" width="7.6640625" customWidth="1"/>
    <col min="2830" max="2830" width="0" hidden="1" customWidth="1"/>
    <col min="2831" max="2833" width="7.6640625" customWidth="1"/>
    <col min="2834" max="2834" width="8.33203125" customWidth="1"/>
    <col min="2835" max="2836" width="7.6640625" customWidth="1"/>
    <col min="2837" max="2837" width="0" hidden="1" customWidth="1"/>
    <col min="2838" max="2843" width="7.6640625" customWidth="1"/>
    <col min="2844" max="2844" width="9.44140625" customWidth="1"/>
    <col min="2845" max="2845" width="7.5546875" customWidth="1"/>
    <col min="2846" max="2846" width="4.5546875" customWidth="1"/>
    <col min="2849" max="2849" width="47" bestFit="1" customWidth="1"/>
    <col min="2850" max="2850" width="10.33203125" bestFit="1" customWidth="1"/>
    <col min="3079" max="3079" width="5.6640625" bestFit="1" customWidth="1"/>
    <col min="3080" max="3080" width="40.44140625" bestFit="1" customWidth="1"/>
    <col min="3081" max="3081" width="8.33203125" customWidth="1"/>
    <col min="3082" max="3082" width="8" customWidth="1"/>
    <col min="3083" max="3083" width="6" customWidth="1"/>
    <col min="3084" max="3085" width="7.6640625" customWidth="1"/>
    <col min="3086" max="3086" width="0" hidden="1" customWidth="1"/>
    <col min="3087" max="3089" width="7.6640625" customWidth="1"/>
    <col min="3090" max="3090" width="8.33203125" customWidth="1"/>
    <col min="3091" max="3092" width="7.6640625" customWidth="1"/>
    <col min="3093" max="3093" width="0" hidden="1" customWidth="1"/>
    <col min="3094" max="3099" width="7.6640625" customWidth="1"/>
    <col min="3100" max="3100" width="9.44140625" customWidth="1"/>
    <col min="3101" max="3101" width="7.5546875" customWidth="1"/>
    <col min="3102" max="3102" width="4.5546875" customWidth="1"/>
    <col min="3105" max="3105" width="47" bestFit="1" customWidth="1"/>
    <col min="3106" max="3106" width="10.33203125" bestFit="1" customWidth="1"/>
    <col min="3335" max="3335" width="5.6640625" bestFit="1" customWidth="1"/>
    <col min="3336" max="3336" width="40.44140625" bestFit="1" customWidth="1"/>
    <col min="3337" max="3337" width="8.33203125" customWidth="1"/>
    <col min="3338" max="3338" width="8" customWidth="1"/>
    <col min="3339" max="3339" width="6" customWidth="1"/>
    <col min="3340" max="3341" width="7.6640625" customWidth="1"/>
    <col min="3342" max="3342" width="0" hidden="1" customWidth="1"/>
    <col min="3343" max="3345" width="7.6640625" customWidth="1"/>
    <col min="3346" max="3346" width="8.33203125" customWidth="1"/>
    <col min="3347" max="3348" width="7.6640625" customWidth="1"/>
    <col min="3349" max="3349" width="0" hidden="1" customWidth="1"/>
    <col min="3350" max="3355" width="7.6640625" customWidth="1"/>
    <col min="3356" max="3356" width="9.44140625" customWidth="1"/>
    <col min="3357" max="3357" width="7.5546875" customWidth="1"/>
    <col min="3358" max="3358" width="4.5546875" customWidth="1"/>
    <col min="3361" max="3361" width="47" bestFit="1" customWidth="1"/>
    <col min="3362" max="3362" width="10.33203125" bestFit="1" customWidth="1"/>
    <col min="3591" max="3591" width="5.6640625" bestFit="1" customWidth="1"/>
    <col min="3592" max="3592" width="40.44140625" bestFit="1" customWidth="1"/>
    <col min="3593" max="3593" width="8.33203125" customWidth="1"/>
    <col min="3594" max="3594" width="8" customWidth="1"/>
    <col min="3595" max="3595" width="6" customWidth="1"/>
    <col min="3596" max="3597" width="7.6640625" customWidth="1"/>
    <col min="3598" max="3598" width="0" hidden="1" customWidth="1"/>
    <col min="3599" max="3601" width="7.6640625" customWidth="1"/>
    <col min="3602" max="3602" width="8.33203125" customWidth="1"/>
    <col min="3603" max="3604" width="7.6640625" customWidth="1"/>
    <col min="3605" max="3605" width="0" hidden="1" customWidth="1"/>
    <col min="3606" max="3611" width="7.6640625" customWidth="1"/>
    <col min="3612" max="3612" width="9.44140625" customWidth="1"/>
    <col min="3613" max="3613" width="7.5546875" customWidth="1"/>
    <col min="3614" max="3614" width="4.5546875" customWidth="1"/>
    <col min="3617" max="3617" width="47" bestFit="1" customWidth="1"/>
    <col min="3618" max="3618" width="10.33203125" bestFit="1" customWidth="1"/>
    <col min="3847" max="3847" width="5.6640625" bestFit="1" customWidth="1"/>
    <col min="3848" max="3848" width="40.44140625" bestFit="1" customWidth="1"/>
    <col min="3849" max="3849" width="8.33203125" customWidth="1"/>
    <col min="3850" max="3850" width="8" customWidth="1"/>
    <col min="3851" max="3851" width="6" customWidth="1"/>
    <col min="3852" max="3853" width="7.6640625" customWidth="1"/>
    <col min="3854" max="3854" width="0" hidden="1" customWidth="1"/>
    <col min="3855" max="3857" width="7.6640625" customWidth="1"/>
    <col min="3858" max="3858" width="8.33203125" customWidth="1"/>
    <col min="3859" max="3860" width="7.6640625" customWidth="1"/>
    <col min="3861" max="3861" width="0" hidden="1" customWidth="1"/>
    <col min="3862" max="3867" width="7.6640625" customWidth="1"/>
    <col min="3868" max="3868" width="9.44140625" customWidth="1"/>
    <col min="3869" max="3869" width="7.5546875" customWidth="1"/>
    <col min="3870" max="3870" width="4.5546875" customWidth="1"/>
    <col min="3873" max="3873" width="47" bestFit="1" customWidth="1"/>
    <col min="3874" max="3874" width="10.33203125" bestFit="1" customWidth="1"/>
    <col min="4103" max="4103" width="5.6640625" bestFit="1" customWidth="1"/>
    <col min="4104" max="4104" width="40.44140625" bestFit="1" customWidth="1"/>
    <col min="4105" max="4105" width="8.33203125" customWidth="1"/>
    <col min="4106" max="4106" width="8" customWidth="1"/>
    <col min="4107" max="4107" width="6" customWidth="1"/>
    <col min="4108" max="4109" width="7.6640625" customWidth="1"/>
    <col min="4110" max="4110" width="0" hidden="1" customWidth="1"/>
    <col min="4111" max="4113" width="7.6640625" customWidth="1"/>
    <col min="4114" max="4114" width="8.33203125" customWidth="1"/>
    <col min="4115" max="4116" width="7.6640625" customWidth="1"/>
    <col min="4117" max="4117" width="0" hidden="1" customWidth="1"/>
    <col min="4118" max="4123" width="7.6640625" customWidth="1"/>
    <col min="4124" max="4124" width="9.44140625" customWidth="1"/>
    <col min="4125" max="4125" width="7.5546875" customWidth="1"/>
    <col min="4126" max="4126" width="4.5546875" customWidth="1"/>
    <col min="4129" max="4129" width="47" bestFit="1" customWidth="1"/>
    <col min="4130" max="4130" width="10.33203125" bestFit="1" customWidth="1"/>
    <col min="4359" max="4359" width="5.6640625" bestFit="1" customWidth="1"/>
    <col min="4360" max="4360" width="40.44140625" bestFit="1" customWidth="1"/>
    <col min="4361" max="4361" width="8.33203125" customWidth="1"/>
    <col min="4362" max="4362" width="8" customWidth="1"/>
    <col min="4363" max="4363" width="6" customWidth="1"/>
    <col min="4364" max="4365" width="7.6640625" customWidth="1"/>
    <col min="4366" max="4366" width="0" hidden="1" customWidth="1"/>
    <col min="4367" max="4369" width="7.6640625" customWidth="1"/>
    <col min="4370" max="4370" width="8.33203125" customWidth="1"/>
    <col min="4371" max="4372" width="7.6640625" customWidth="1"/>
    <col min="4373" max="4373" width="0" hidden="1" customWidth="1"/>
    <col min="4374" max="4379" width="7.6640625" customWidth="1"/>
    <col min="4380" max="4380" width="9.44140625" customWidth="1"/>
    <col min="4381" max="4381" width="7.5546875" customWidth="1"/>
    <col min="4382" max="4382" width="4.5546875" customWidth="1"/>
    <col min="4385" max="4385" width="47" bestFit="1" customWidth="1"/>
    <col min="4386" max="4386" width="10.33203125" bestFit="1" customWidth="1"/>
    <col min="4615" max="4615" width="5.6640625" bestFit="1" customWidth="1"/>
    <col min="4616" max="4616" width="40.44140625" bestFit="1" customWidth="1"/>
    <col min="4617" max="4617" width="8.33203125" customWidth="1"/>
    <col min="4618" max="4618" width="8" customWidth="1"/>
    <col min="4619" max="4619" width="6" customWidth="1"/>
    <col min="4620" max="4621" width="7.6640625" customWidth="1"/>
    <col min="4622" max="4622" width="0" hidden="1" customWidth="1"/>
    <col min="4623" max="4625" width="7.6640625" customWidth="1"/>
    <col min="4626" max="4626" width="8.33203125" customWidth="1"/>
    <col min="4627" max="4628" width="7.6640625" customWidth="1"/>
    <col min="4629" max="4629" width="0" hidden="1" customWidth="1"/>
    <col min="4630" max="4635" width="7.6640625" customWidth="1"/>
    <col min="4636" max="4636" width="9.44140625" customWidth="1"/>
    <col min="4637" max="4637" width="7.5546875" customWidth="1"/>
    <col min="4638" max="4638" width="4.5546875" customWidth="1"/>
    <col min="4641" max="4641" width="47" bestFit="1" customWidth="1"/>
    <col min="4642" max="4642" width="10.33203125" bestFit="1" customWidth="1"/>
    <col min="4871" max="4871" width="5.6640625" bestFit="1" customWidth="1"/>
    <col min="4872" max="4872" width="40.44140625" bestFit="1" customWidth="1"/>
    <col min="4873" max="4873" width="8.33203125" customWidth="1"/>
    <col min="4874" max="4874" width="8" customWidth="1"/>
    <col min="4875" max="4875" width="6" customWidth="1"/>
    <col min="4876" max="4877" width="7.6640625" customWidth="1"/>
    <col min="4878" max="4878" width="0" hidden="1" customWidth="1"/>
    <col min="4879" max="4881" width="7.6640625" customWidth="1"/>
    <col min="4882" max="4882" width="8.33203125" customWidth="1"/>
    <col min="4883" max="4884" width="7.6640625" customWidth="1"/>
    <col min="4885" max="4885" width="0" hidden="1" customWidth="1"/>
    <col min="4886" max="4891" width="7.6640625" customWidth="1"/>
    <col min="4892" max="4892" width="9.44140625" customWidth="1"/>
    <col min="4893" max="4893" width="7.5546875" customWidth="1"/>
    <col min="4894" max="4894" width="4.5546875" customWidth="1"/>
    <col min="4897" max="4897" width="47" bestFit="1" customWidth="1"/>
    <col min="4898" max="4898" width="10.33203125" bestFit="1" customWidth="1"/>
    <col min="5127" max="5127" width="5.6640625" bestFit="1" customWidth="1"/>
    <col min="5128" max="5128" width="40.44140625" bestFit="1" customWidth="1"/>
    <col min="5129" max="5129" width="8.33203125" customWidth="1"/>
    <col min="5130" max="5130" width="8" customWidth="1"/>
    <col min="5131" max="5131" width="6" customWidth="1"/>
    <col min="5132" max="5133" width="7.6640625" customWidth="1"/>
    <col min="5134" max="5134" width="0" hidden="1" customWidth="1"/>
    <col min="5135" max="5137" width="7.6640625" customWidth="1"/>
    <col min="5138" max="5138" width="8.33203125" customWidth="1"/>
    <col min="5139" max="5140" width="7.6640625" customWidth="1"/>
    <col min="5141" max="5141" width="0" hidden="1" customWidth="1"/>
    <col min="5142" max="5147" width="7.6640625" customWidth="1"/>
    <col min="5148" max="5148" width="9.44140625" customWidth="1"/>
    <col min="5149" max="5149" width="7.5546875" customWidth="1"/>
    <col min="5150" max="5150" width="4.5546875" customWidth="1"/>
    <col min="5153" max="5153" width="47" bestFit="1" customWidth="1"/>
    <col min="5154" max="5154" width="10.33203125" bestFit="1" customWidth="1"/>
    <col min="5383" max="5383" width="5.6640625" bestFit="1" customWidth="1"/>
    <col min="5384" max="5384" width="40.44140625" bestFit="1" customWidth="1"/>
    <col min="5385" max="5385" width="8.33203125" customWidth="1"/>
    <col min="5386" max="5386" width="8" customWidth="1"/>
    <col min="5387" max="5387" width="6" customWidth="1"/>
    <col min="5388" max="5389" width="7.6640625" customWidth="1"/>
    <col min="5390" max="5390" width="0" hidden="1" customWidth="1"/>
    <col min="5391" max="5393" width="7.6640625" customWidth="1"/>
    <col min="5394" max="5394" width="8.33203125" customWidth="1"/>
    <col min="5395" max="5396" width="7.6640625" customWidth="1"/>
    <col min="5397" max="5397" width="0" hidden="1" customWidth="1"/>
    <col min="5398" max="5403" width="7.6640625" customWidth="1"/>
    <col min="5404" max="5404" width="9.44140625" customWidth="1"/>
    <col min="5405" max="5405" width="7.5546875" customWidth="1"/>
    <col min="5406" max="5406" width="4.5546875" customWidth="1"/>
    <col min="5409" max="5409" width="47" bestFit="1" customWidth="1"/>
    <col min="5410" max="5410" width="10.33203125" bestFit="1" customWidth="1"/>
    <col min="5639" max="5639" width="5.6640625" bestFit="1" customWidth="1"/>
    <col min="5640" max="5640" width="40.44140625" bestFit="1" customWidth="1"/>
    <col min="5641" max="5641" width="8.33203125" customWidth="1"/>
    <col min="5642" max="5642" width="8" customWidth="1"/>
    <col min="5643" max="5643" width="6" customWidth="1"/>
    <col min="5644" max="5645" width="7.6640625" customWidth="1"/>
    <col min="5646" max="5646" width="0" hidden="1" customWidth="1"/>
    <col min="5647" max="5649" width="7.6640625" customWidth="1"/>
    <col min="5650" max="5650" width="8.33203125" customWidth="1"/>
    <col min="5651" max="5652" width="7.6640625" customWidth="1"/>
    <col min="5653" max="5653" width="0" hidden="1" customWidth="1"/>
    <col min="5654" max="5659" width="7.6640625" customWidth="1"/>
    <col min="5660" max="5660" width="9.44140625" customWidth="1"/>
    <col min="5661" max="5661" width="7.5546875" customWidth="1"/>
    <col min="5662" max="5662" width="4.5546875" customWidth="1"/>
    <col min="5665" max="5665" width="47" bestFit="1" customWidth="1"/>
    <col min="5666" max="5666" width="10.33203125" bestFit="1" customWidth="1"/>
    <col min="5895" max="5895" width="5.6640625" bestFit="1" customWidth="1"/>
    <col min="5896" max="5896" width="40.44140625" bestFit="1" customWidth="1"/>
    <col min="5897" max="5897" width="8.33203125" customWidth="1"/>
    <col min="5898" max="5898" width="8" customWidth="1"/>
    <col min="5899" max="5899" width="6" customWidth="1"/>
    <col min="5900" max="5901" width="7.6640625" customWidth="1"/>
    <col min="5902" max="5902" width="0" hidden="1" customWidth="1"/>
    <col min="5903" max="5905" width="7.6640625" customWidth="1"/>
    <col min="5906" max="5906" width="8.33203125" customWidth="1"/>
    <col min="5907" max="5908" width="7.6640625" customWidth="1"/>
    <col min="5909" max="5909" width="0" hidden="1" customWidth="1"/>
    <col min="5910" max="5915" width="7.6640625" customWidth="1"/>
    <col min="5916" max="5916" width="9.44140625" customWidth="1"/>
    <col min="5917" max="5917" width="7.5546875" customWidth="1"/>
    <col min="5918" max="5918" width="4.5546875" customWidth="1"/>
    <col min="5921" max="5921" width="47" bestFit="1" customWidth="1"/>
    <col min="5922" max="5922" width="10.33203125" bestFit="1" customWidth="1"/>
    <col min="6151" max="6151" width="5.6640625" bestFit="1" customWidth="1"/>
    <col min="6152" max="6152" width="40.44140625" bestFit="1" customWidth="1"/>
    <col min="6153" max="6153" width="8.33203125" customWidth="1"/>
    <col min="6154" max="6154" width="8" customWidth="1"/>
    <col min="6155" max="6155" width="6" customWidth="1"/>
    <col min="6156" max="6157" width="7.6640625" customWidth="1"/>
    <col min="6158" max="6158" width="0" hidden="1" customWidth="1"/>
    <col min="6159" max="6161" width="7.6640625" customWidth="1"/>
    <col min="6162" max="6162" width="8.33203125" customWidth="1"/>
    <col min="6163" max="6164" width="7.6640625" customWidth="1"/>
    <col min="6165" max="6165" width="0" hidden="1" customWidth="1"/>
    <col min="6166" max="6171" width="7.6640625" customWidth="1"/>
    <col min="6172" max="6172" width="9.44140625" customWidth="1"/>
    <col min="6173" max="6173" width="7.5546875" customWidth="1"/>
    <col min="6174" max="6174" width="4.5546875" customWidth="1"/>
    <col min="6177" max="6177" width="47" bestFit="1" customWidth="1"/>
    <col min="6178" max="6178" width="10.33203125" bestFit="1" customWidth="1"/>
    <col min="6407" max="6407" width="5.6640625" bestFit="1" customWidth="1"/>
    <col min="6408" max="6408" width="40.44140625" bestFit="1" customWidth="1"/>
    <col min="6409" max="6409" width="8.33203125" customWidth="1"/>
    <col min="6410" max="6410" width="8" customWidth="1"/>
    <col min="6411" max="6411" width="6" customWidth="1"/>
    <col min="6412" max="6413" width="7.6640625" customWidth="1"/>
    <col min="6414" max="6414" width="0" hidden="1" customWidth="1"/>
    <col min="6415" max="6417" width="7.6640625" customWidth="1"/>
    <col min="6418" max="6418" width="8.33203125" customWidth="1"/>
    <col min="6419" max="6420" width="7.6640625" customWidth="1"/>
    <col min="6421" max="6421" width="0" hidden="1" customWidth="1"/>
    <col min="6422" max="6427" width="7.6640625" customWidth="1"/>
    <col min="6428" max="6428" width="9.44140625" customWidth="1"/>
    <col min="6429" max="6429" width="7.5546875" customWidth="1"/>
    <col min="6430" max="6430" width="4.5546875" customWidth="1"/>
    <col min="6433" max="6433" width="47" bestFit="1" customWidth="1"/>
    <col min="6434" max="6434" width="10.33203125" bestFit="1" customWidth="1"/>
    <col min="6663" max="6663" width="5.6640625" bestFit="1" customWidth="1"/>
    <col min="6664" max="6664" width="40.44140625" bestFit="1" customWidth="1"/>
    <col min="6665" max="6665" width="8.33203125" customWidth="1"/>
    <col min="6666" max="6666" width="8" customWidth="1"/>
    <col min="6667" max="6667" width="6" customWidth="1"/>
    <col min="6668" max="6669" width="7.6640625" customWidth="1"/>
    <col min="6670" max="6670" width="0" hidden="1" customWidth="1"/>
    <col min="6671" max="6673" width="7.6640625" customWidth="1"/>
    <col min="6674" max="6674" width="8.33203125" customWidth="1"/>
    <col min="6675" max="6676" width="7.6640625" customWidth="1"/>
    <col min="6677" max="6677" width="0" hidden="1" customWidth="1"/>
    <col min="6678" max="6683" width="7.6640625" customWidth="1"/>
    <col min="6684" max="6684" width="9.44140625" customWidth="1"/>
    <col min="6685" max="6685" width="7.5546875" customWidth="1"/>
    <col min="6686" max="6686" width="4.5546875" customWidth="1"/>
    <col min="6689" max="6689" width="47" bestFit="1" customWidth="1"/>
    <col min="6690" max="6690" width="10.33203125" bestFit="1" customWidth="1"/>
    <col min="6919" max="6919" width="5.6640625" bestFit="1" customWidth="1"/>
    <col min="6920" max="6920" width="40.44140625" bestFit="1" customWidth="1"/>
    <col min="6921" max="6921" width="8.33203125" customWidth="1"/>
    <col min="6922" max="6922" width="8" customWidth="1"/>
    <col min="6923" max="6923" width="6" customWidth="1"/>
    <col min="6924" max="6925" width="7.6640625" customWidth="1"/>
    <col min="6926" max="6926" width="0" hidden="1" customWidth="1"/>
    <col min="6927" max="6929" width="7.6640625" customWidth="1"/>
    <col min="6930" max="6930" width="8.33203125" customWidth="1"/>
    <col min="6931" max="6932" width="7.6640625" customWidth="1"/>
    <col min="6933" max="6933" width="0" hidden="1" customWidth="1"/>
    <col min="6934" max="6939" width="7.6640625" customWidth="1"/>
    <col min="6940" max="6940" width="9.44140625" customWidth="1"/>
    <col min="6941" max="6941" width="7.5546875" customWidth="1"/>
    <col min="6942" max="6942" width="4.5546875" customWidth="1"/>
    <col min="6945" max="6945" width="47" bestFit="1" customWidth="1"/>
    <col min="6946" max="6946" width="10.33203125" bestFit="1" customWidth="1"/>
    <col min="7175" max="7175" width="5.6640625" bestFit="1" customWidth="1"/>
    <col min="7176" max="7176" width="40.44140625" bestFit="1" customWidth="1"/>
    <col min="7177" max="7177" width="8.33203125" customWidth="1"/>
    <col min="7178" max="7178" width="8" customWidth="1"/>
    <col min="7179" max="7179" width="6" customWidth="1"/>
    <col min="7180" max="7181" width="7.6640625" customWidth="1"/>
    <col min="7182" max="7182" width="0" hidden="1" customWidth="1"/>
    <col min="7183" max="7185" width="7.6640625" customWidth="1"/>
    <col min="7186" max="7186" width="8.33203125" customWidth="1"/>
    <col min="7187" max="7188" width="7.6640625" customWidth="1"/>
    <col min="7189" max="7189" width="0" hidden="1" customWidth="1"/>
    <col min="7190" max="7195" width="7.6640625" customWidth="1"/>
    <col min="7196" max="7196" width="9.44140625" customWidth="1"/>
    <col min="7197" max="7197" width="7.5546875" customWidth="1"/>
    <col min="7198" max="7198" width="4.5546875" customWidth="1"/>
    <col min="7201" max="7201" width="47" bestFit="1" customWidth="1"/>
    <col min="7202" max="7202" width="10.33203125" bestFit="1" customWidth="1"/>
    <col min="7431" max="7431" width="5.6640625" bestFit="1" customWidth="1"/>
    <col min="7432" max="7432" width="40.44140625" bestFit="1" customWidth="1"/>
    <col min="7433" max="7433" width="8.33203125" customWidth="1"/>
    <col min="7434" max="7434" width="8" customWidth="1"/>
    <col min="7435" max="7435" width="6" customWidth="1"/>
    <col min="7436" max="7437" width="7.6640625" customWidth="1"/>
    <col min="7438" max="7438" width="0" hidden="1" customWidth="1"/>
    <col min="7439" max="7441" width="7.6640625" customWidth="1"/>
    <col min="7442" max="7442" width="8.33203125" customWidth="1"/>
    <col min="7443" max="7444" width="7.6640625" customWidth="1"/>
    <col min="7445" max="7445" width="0" hidden="1" customWidth="1"/>
    <col min="7446" max="7451" width="7.6640625" customWidth="1"/>
    <col min="7452" max="7452" width="9.44140625" customWidth="1"/>
    <col min="7453" max="7453" width="7.5546875" customWidth="1"/>
    <col min="7454" max="7454" width="4.5546875" customWidth="1"/>
    <col min="7457" max="7457" width="47" bestFit="1" customWidth="1"/>
    <col min="7458" max="7458" width="10.33203125" bestFit="1" customWidth="1"/>
    <col min="7687" max="7687" width="5.6640625" bestFit="1" customWidth="1"/>
    <col min="7688" max="7688" width="40.44140625" bestFit="1" customWidth="1"/>
    <col min="7689" max="7689" width="8.33203125" customWidth="1"/>
    <col min="7690" max="7690" width="8" customWidth="1"/>
    <col min="7691" max="7691" width="6" customWidth="1"/>
    <col min="7692" max="7693" width="7.6640625" customWidth="1"/>
    <col min="7694" max="7694" width="0" hidden="1" customWidth="1"/>
    <col min="7695" max="7697" width="7.6640625" customWidth="1"/>
    <col min="7698" max="7698" width="8.33203125" customWidth="1"/>
    <col min="7699" max="7700" width="7.6640625" customWidth="1"/>
    <col min="7701" max="7701" width="0" hidden="1" customWidth="1"/>
    <col min="7702" max="7707" width="7.6640625" customWidth="1"/>
    <col min="7708" max="7708" width="9.44140625" customWidth="1"/>
    <col min="7709" max="7709" width="7.5546875" customWidth="1"/>
    <col min="7710" max="7710" width="4.5546875" customWidth="1"/>
    <col min="7713" max="7713" width="47" bestFit="1" customWidth="1"/>
    <col min="7714" max="7714" width="10.33203125" bestFit="1" customWidth="1"/>
    <col min="7943" max="7943" width="5.6640625" bestFit="1" customWidth="1"/>
    <col min="7944" max="7944" width="40.44140625" bestFit="1" customWidth="1"/>
    <col min="7945" max="7945" width="8.33203125" customWidth="1"/>
    <col min="7946" max="7946" width="8" customWidth="1"/>
    <col min="7947" max="7947" width="6" customWidth="1"/>
    <col min="7948" max="7949" width="7.6640625" customWidth="1"/>
    <col min="7950" max="7950" width="0" hidden="1" customWidth="1"/>
    <col min="7951" max="7953" width="7.6640625" customWidth="1"/>
    <col min="7954" max="7954" width="8.33203125" customWidth="1"/>
    <col min="7955" max="7956" width="7.6640625" customWidth="1"/>
    <col min="7957" max="7957" width="0" hidden="1" customWidth="1"/>
    <col min="7958" max="7963" width="7.6640625" customWidth="1"/>
    <col min="7964" max="7964" width="9.44140625" customWidth="1"/>
    <col min="7965" max="7965" width="7.5546875" customWidth="1"/>
    <col min="7966" max="7966" width="4.5546875" customWidth="1"/>
    <col min="7969" max="7969" width="47" bestFit="1" customWidth="1"/>
    <col min="7970" max="7970" width="10.33203125" bestFit="1" customWidth="1"/>
    <col min="8199" max="8199" width="5.6640625" bestFit="1" customWidth="1"/>
    <col min="8200" max="8200" width="40.44140625" bestFit="1" customWidth="1"/>
    <col min="8201" max="8201" width="8.33203125" customWidth="1"/>
    <col min="8202" max="8202" width="8" customWidth="1"/>
    <col min="8203" max="8203" width="6" customWidth="1"/>
    <col min="8204" max="8205" width="7.6640625" customWidth="1"/>
    <col min="8206" max="8206" width="0" hidden="1" customWidth="1"/>
    <col min="8207" max="8209" width="7.6640625" customWidth="1"/>
    <col min="8210" max="8210" width="8.33203125" customWidth="1"/>
    <col min="8211" max="8212" width="7.6640625" customWidth="1"/>
    <col min="8213" max="8213" width="0" hidden="1" customWidth="1"/>
    <col min="8214" max="8219" width="7.6640625" customWidth="1"/>
    <col min="8220" max="8220" width="9.44140625" customWidth="1"/>
    <col min="8221" max="8221" width="7.5546875" customWidth="1"/>
    <col min="8222" max="8222" width="4.5546875" customWidth="1"/>
    <col min="8225" max="8225" width="47" bestFit="1" customWidth="1"/>
    <col min="8226" max="8226" width="10.33203125" bestFit="1" customWidth="1"/>
    <col min="8455" max="8455" width="5.6640625" bestFit="1" customWidth="1"/>
    <col min="8456" max="8456" width="40.44140625" bestFit="1" customWidth="1"/>
    <col min="8457" max="8457" width="8.33203125" customWidth="1"/>
    <col min="8458" max="8458" width="8" customWidth="1"/>
    <col min="8459" max="8459" width="6" customWidth="1"/>
    <col min="8460" max="8461" width="7.6640625" customWidth="1"/>
    <col min="8462" max="8462" width="0" hidden="1" customWidth="1"/>
    <col min="8463" max="8465" width="7.6640625" customWidth="1"/>
    <col min="8466" max="8466" width="8.33203125" customWidth="1"/>
    <col min="8467" max="8468" width="7.6640625" customWidth="1"/>
    <col min="8469" max="8469" width="0" hidden="1" customWidth="1"/>
    <col min="8470" max="8475" width="7.6640625" customWidth="1"/>
    <col min="8476" max="8476" width="9.44140625" customWidth="1"/>
    <col min="8477" max="8477" width="7.5546875" customWidth="1"/>
    <col min="8478" max="8478" width="4.5546875" customWidth="1"/>
    <col min="8481" max="8481" width="47" bestFit="1" customWidth="1"/>
    <col min="8482" max="8482" width="10.33203125" bestFit="1" customWidth="1"/>
    <col min="8711" max="8711" width="5.6640625" bestFit="1" customWidth="1"/>
    <col min="8712" max="8712" width="40.44140625" bestFit="1" customWidth="1"/>
    <col min="8713" max="8713" width="8.33203125" customWidth="1"/>
    <col min="8714" max="8714" width="8" customWidth="1"/>
    <col min="8715" max="8715" width="6" customWidth="1"/>
    <col min="8716" max="8717" width="7.6640625" customWidth="1"/>
    <col min="8718" max="8718" width="0" hidden="1" customWidth="1"/>
    <col min="8719" max="8721" width="7.6640625" customWidth="1"/>
    <col min="8722" max="8722" width="8.33203125" customWidth="1"/>
    <col min="8723" max="8724" width="7.6640625" customWidth="1"/>
    <col min="8725" max="8725" width="0" hidden="1" customWidth="1"/>
    <col min="8726" max="8731" width="7.6640625" customWidth="1"/>
    <col min="8732" max="8732" width="9.44140625" customWidth="1"/>
    <col min="8733" max="8733" width="7.5546875" customWidth="1"/>
    <col min="8734" max="8734" width="4.5546875" customWidth="1"/>
    <col min="8737" max="8737" width="47" bestFit="1" customWidth="1"/>
    <col min="8738" max="8738" width="10.33203125" bestFit="1" customWidth="1"/>
    <col min="8967" max="8967" width="5.6640625" bestFit="1" customWidth="1"/>
    <col min="8968" max="8968" width="40.44140625" bestFit="1" customWidth="1"/>
    <col min="8969" max="8969" width="8.33203125" customWidth="1"/>
    <col min="8970" max="8970" width="8" customWidth="1"/>
    <col min="8971" max="8971" width="6" customWidth="1"/>
    <col min="8972" max="8973" width="7.6640625" customWidth="1"/>
    <col min="8974" max="8974" width="0" hidden="1" customWidth="1"/>
    <col min="8975" max="8977" width="7.6640625" customWidth="1"/>
    <col min="8978" max="8978" width="8.33203125" customWidth="1"/>
    <col min="8979" max="8980" width="7.6640625" customWidth="1"/>
    <col min="8981" max="8981" width="0" hidden="1" customWidth="1"/>
    <col min="8982" max="8987" width="7.6640625" customWidth="1"/>
    <col min="8988" max="8988" width="9.44140625" customWidth="1"/>
    <col min="8989" max="8989" width="7.5546875" customWidth="1"/>
    <col min="8990" max="8990" width="4.5546875" customWidth="1"/>
    <col min="8993" max="8993" width="47" bestFit="1" customWidth="1"/>
    <col min="8994" max="8994" width="10.33203125" bestFit="1" customWidth="1"/>
    <col min="9223" max="9223" width="5.6640625" bestFit="1" customWidth="1"/>
    <col min="9224" max="9224" width="40.44140625" bestFit="1" customWidth="1"/>
    <col min="9225" max="9225" width="8.33203125" customWidth="1"/>
    <col min="9226" max="9226" width="8" customWidth="1"/>
    <col min="9227" max="9227" width="6" customWidth="1"/>
    <col min="9228" max="9229" width="7.6640625" customWidth="1"/>
    <col min="9230" max="9230" width="0" hidden="1" customWidth="1"/>
    <col min="9231" max="9233" width="7.6640625" customWidth="1"/>
    <col min="9234" max="9234" width="8.33203125" customWidth="1"/>
    <col min="9235" max="9236" width="7.6640625" customWidth="1"/>
    <col min="9237" max="9237" width="0" hidden="1" customWidth="1"/>
    <col min="9238" max="9243" width="7.6640625" customWidth="1"/>
    <col min="9244" max="9244" width="9.44140625" customWidth="1"/>
    <col min="9245" max="9245" width="7.5546875" customWidth="1"/>
    <col min="9246" max="9246" width="4.5546875" customWidth="1"/>
    <col min="9249" max="9249" width="47" bestFit="1" customWidth="1"/>
    <col min="9250" max="9250" width="10.33203125" bestFit="1" customWidth="1"/>
    <col min="9479" max="9479" width="5.6640625" bestFit="1" customWidth="1"/>
    <col min="9480" max="9480" width="40.44140625" bestFit="1" customWidth="1"/>
    <col min="9481" max="9481" width="8.33203125" customWidth="1"/>
    <col min="9482" max="9482" width="8" customWidth="1"/>
    <col min="9483" max="9483" width="6" customWidth="1"/>
    <col min="9484" max="9485" width="7.6640625" customWidth="1"/>
    <col min="9486" max="9486" width="0" hidden="1" customWidth="1"/>
    <col min="9487" max="9489" width="7.6640625" customWidth="1"/>
    <col min="9490" max="9490" width="8.33203125" customWidth="1"/>
    <col min="9491" max="9492" width="7.6640625" customWidth="1"/>
    <col min="9493" max="9493" width="0" hidden="1" customWidth="1"/>
    <col min="9494" max="9499" width="7.6640625" customWidth="1"/>
    <col min="9500" max="9500" width="9.44140625" customWidth="1"/>
    <col min="9501" max="9501" width="7.5546875" customWidth="1"/>
    <col min="9502" max="9502" width="4.5546875" customWidth="1"/>
    <col min="9505" max="9505" width="47" bestFit="1" customWidth="1"/>
    <col min="9506" max="9506" width="10.33203125" bestFit="1" customWidth="1"/>
    <col min="9735" max="9735" width="5.6640625" bestFit="1" customWidth="1"/>
    <col min="9736" max="9736" width="40.44140625" bestFit="1" customWidth="1"/>
    <col min="9737" max="9737" width="8.33203125" customWidth="1"/>
    <col min="9738" max="9738" width="8" customWidth="1"/>
    <col min="9739" max="9739" width="6" customWidth="1"/>
    <col min="9740" max="9741" width="7.6640625" customWidth="1"/>
    <col min="9742" max="9742" width="0" hidden="1" customWidth="1"/>
    <col min="9743" max="9745" width="7.6640625" customWidth="1"/>
    <col min="9746" max="9746" width="8.33203125" customWidth="1"/>
    <col min="9747" max="9748" width="7.6640625" customWidth="1"/>
    <col min="9749" max="9749" width="0" hidden="1" customWidth="1"/>
    <col min="9750" max="9755" width="7.6640625" customWidth="1"/>
    <col min="9756" max="9756" width="9.44140625" customWidth="1"/>
    <col min="9757" max="9757" width="7.5546875" customWidth="1"/>
    <col min="9758" max="9758" width="4.5546875" customWidth="1"/>
    <col min="9761" max="9761" width="47" bestFit="1" customWidth="1"/>
    <col min="9762" max="9762" width="10.33203125" bestFit="1" customWidth="1"/>
    <col min="9991" max="9991" width="5.6640625" bestFit="1" customWidth="1"/>
    <col min="9992" max="9992" width="40.44140625" bestFit="1" customWidth="1"/>
    <col min="9993" max="9993" width="8.33203125" customWidth="1"/>
    <col min="9994" max="9994" width="8" customWidth="1"/>
    <col min="9995" max="9995" width="6" customWidth="1"/>
    <col min="9996" max="9997" width="7.6640625" customWidth="1"/>
    <col min="9998" max="9998" width="0" hidden="1" customWidth="1"/>
    <col min="9999" max="10001" width="7.6640625" customWidth="1"/>
    <col min="10002" max="10002" width="8.33203125" customWidth="1"/>
    <col min="10003" max="10004" width="7.6640625" customWidth="1"/>
    <col min="10005" max="10005" width="0" hidden="1" customWidth="1"/>
    <col min="10006" max="10011" width="7.6640625" customWidth="1"/>
    <col min="10012" max="10012" width="9.44140625" customWidth="1"/>
    <col min="10013" max="10013" width="7.5546875" customWidth="1"/>
    <col min="10014" max="10014" width="4.5546875" customWidth="1"/>
    <col min="10017" max="10017" width="47" bestFit="1" customWidth="1"/>
    <col min="10018" max="10018" width="10.33203125" bestFit="1" customWidth="1"/>
    <col min="10247" max="10247" width="5.6640625" bestFit="1" customWidth="1"/>
    <col min="10248" max="10248" width="40.44140625" bestFit="1" customWidth="1"/>
    <col min="10249" max="10249" width="8.33203125" customWidth="1"/>
    <col min="10250" max="10250" width="8" customWidth="1"/>
    <col min="10251" max="10251" width="6" customWidth="1"/>
    <col min="10252" max="10253" width="7.6640625" customWidth="1"/>
    <col min="10254" max="10254" width="0" hidden="1" customWidth="1"/>
    <col min="10255" max="10257" width="7.6640625" customWidth="1"/>
    <col min="10258" max="10258" width="8.33203125" customWidth="1"/>
    <col min="10259" max="10260" width="7.6640625" customWidth="1"/>
    <col min="10261" max="10261" width="0" hidden="1" customWidth="1"/>
    <col min="10262" max="10267" width="7.6640625" customWidth="1"/>
    <col min="10268" max="10268" width="9.44140625" customWidth="1"/>
    <col min="10269" max="10269" width="7.5546875" customWidth="1"/>
    <col min="10270" max="10270" width="4.5546875" customWidth="1"/>
    <col min="10273" max="10273" width="47" bestFit="1" customWidth="1"/>
    <col min="10274" max="10274" width="10.33203125" bestFit="1" customWidth="1"/>
    <col min="10503" max="10503" width="5.6640625" bestFit="1" customWidth="1"/>
    <col min="10504" max="10504" width="40.44140625" bestFit="1" customWidth="1"/>
    <col min="10505" max="10505" width="8.33203125" customWidth="1"/>
    <col min="10506" max="10506" width="8" customWidth="1"/>
    <col min="10507" max="10507" width="6" customWidth="1"/>
    <col min="10508" max="10509" width="7.6640625" customWidth="1"/>
    <col min="10510" max="10510" width="0" hidden="1" customWidth="1"/>
    <col min="10511" max="10513" width="7.6640625" customWidth="1"/>
    <col min="10514" max="10514" width="8.33203125" customWidth="1"/>
    <col min="10515" max="10516" width="7.6640625" customWidth="1"/>
    <col min="10517" max="10517" width="0" hidden="1" customWidth="1"/>
    <col min="10518" max="10523" width="7.6640625" customWidth="1"/>
    <col min="10524" max="10524" width="9.44140625" customWidth="1"/>
    <col min="10525" max="10525" width="7.5546875" customWidth="1"/>
    <col min="10526" max="10526" width="4.5546875" customWidth="1"/>
    <col min="10529" max="10529" width="47" bestFit="1" customWidth="1"/>
    <col min="10530" max="10530" width="10.33203125" bestFit="1" customWidth="1"/>
    <col min="10759" max="10759" width="5.6640625" bestFit="1" customWidth="1"/>
    <col min="10760" max="10760" width="40.44140625" bestFit="1" customWidth="1"/>
    <col min="10761" max="10761" width="8.33203125" customWidth="1"/>
    <col min="10762" max="10762" width="8" customWidth="1"/>
    <col min="10763" max="10763" width="6" customWidth="1"/>
    <col min="10764" max="10765" width="7.6640625" customWidth="1"/>
    <col min="10766" max="10766" width="0" hidden="1" customWidth="1"/>
    <col min="10767" max="10769" width="7.6640625" customWidth="1"/>
    <col min="10770" max="10770" width="8.33203125" customWidth="1"/>
    <col min="10771" max="10772" width="7.6640625" customWidth="1"/>
    <col min="10773" max="10773" width="0" hidden="1" customWidth="1"/>
    <col min="10774" max="10779" width="7.6640625" customWidth="1"/>
    <col min="10780" max="10780" width="9.44140625" customWidth="1"/>
    <col min="10781" max="10781" width="7.5546875" customWidth="1"/>
    <col min="10782" max="10782" width="4.5546875" customWidth="1"/>
    <col min="10785" max="10785" width="47" bestFit="1" customWidth="1"/>
    <col min="10786" max="10786" width="10.33203125" bestFit="1" customWidth="1"/>
    <col min="11015" max="11015" width="5.6640625" bestFit="1" customWidth="1"/>
    <col min="11016" max="11016" width="40.44140625" bestFit="1" customWidth="1"/>
    <col min="11017" max="11017" width="8.33203125" customWidth="1"/>
    <col min="11018" max="11018" width="8" customWidth="1"/>
    <col min="11019" max="11019" width="6" customWidth="1"/>
    <col min="11020" max="11021" width="7.6640625" customWidth="1"/>
    <col min="11022" max="11022" width="0" hidden="1" customWidth="1"/>
    <col min="11023" max="11025" width="7.6640625" customWidth="1"/>
    <col min="11026" max="11026" width="8.33203125" customWidth="1"/>
    <col min="11027" max="11028" width="7.6640625" customWidth="1"/>
    <col min="11029" max="11029" width="0" hidden="1" customWidth="1"/>
    <col min="11030" max="11035" width="7.6640625" customWidth="1"/>
    <col min="11036" max="11036" width="9.44140625" customWidth="1"/>
    <col min="11037" max="11037" width="7.5546875" customWidth="1"/>
    <col min="11038" max="11038" width="4.5546875" customWidth="1"/>
    <col min="11041" max="11041" width="47" bestFit="1" customWidth="1"/>
    <col min="11042" max="11042" width="10.33203125" bestFit="1" customWidth="1"/>
    <col min="11271" max="11271" width="5.6640625" bestFit="1" customWidth="1"/>
    <col min="11272" max="11272" width="40.44140625" bestFit="1" customWidth="1"/>
    <col min="11273" max="11273" width="8.33203125" customWidth="1"/>
    <col min="11274" max="11274" width="8" customWidth="1"/>
    <col min="11275" max="11275" width="6" customWidth="1"/>
    <col min="11276" max="11277" width="7.6640625" customWidth="1"/>
    <col min="11278" max="11278" width="0" hidden="1" customWidth="1"/>
    <col min="11279" max="11281" width="7.6640625" customWidth="1"/>
    <col min="11282" max="11282" width="8.33203125" customWidth="1"/>
    <col min="11283" max="11284" width="7.6640625" customWidth="1"/>
    <col min="11285" max="11285" width="0" hidden="1" customWidth="1"/>
    <col min="11286" max="11291" width="7.6640625" customWidth="1"/>
    <col min="11292" max="11292" width="9.44140625" customWidth="1"/>
    <col min="11293" max="11293" width="7.5546875" customWidth="1"/>
    <col min="11294" max="11294" width="4.5546875" customWidth="1"/>
    <col min="11297" max="11297" width="47" bestFit="1" customWidth="1"/>
    <col min="11298" max="11298" width="10.33203125" bestFit="1" customWidth="1"/>
    <col min="11527" max="11527" width="5.6640625" bestFit="1" customWidth="1"/>
    <col min="11528" max="11528" width="40.44140625" bestFit="1" customWidth="1"/>
    <col min="11529" max="11529" width="8.33203125" customWidth="1"/>
    <col min="11530" max="11530" width="8" customWidth="1"/>
    <col min="11531" max="11531" width="6" customWidth="1"/>
    <col min="11532" max="11533" width="7.6640625" customWidth="1"/>
    <col min="11534" max="11534" width="0" hidden="1" customWidth="1"/>
    <col min="11535" max="11537" width="7.6640625" customWidth="1"/>
    <col min="11538" max="11538" width="8.33203125" customWidth="1"/>
    <col min="11539" max="11540" width="7.6640625" customWidth="1"/>
    <col min="11541" max="11541" width="0" hidden="1" customWidth="1"/>
    <col min="11542" max="11547" width="7.6640625" customWidth="1"/>
    <col min="11548" max="11548" width="9.44140625" customWidth="1"/>
    <col min="11549" max="11549" width="7.5546875" customWidth="1"/>
    <col min="11550" max="11550" width="4.5546875" customWidth="1"/>
    <col min="11553" max="11553" width="47" bestFit="1" customWidth="1"/>
    <col min="11554" max="11554" width="10.33203125" bestFit="1" customWidth="1"/>
    <col min="11783" max="11783" width="5.6640625" bestFit="1" customWidth="1"/>
    <col min="11784" max="11784" width="40.44140625" bestFit="1" customWidth="1"/>
    <col min="11785" max="11785" width="8.33203125" customWidth="1"/>
    <col min="11786" max="11786" width="8" customWidth="1"/>
    <col min="11787" max="11787" width="6" customWidth="1"/>
    <col min="11788" max="11789" width="7.6640625" customWidth="1"/>
    <col min="11790" max="11790" width="0" hidden="1" customWidth="1"/>
    <col min="11791" max="11793" width="7.6640625" customWidth="1"/>
    <col min="11794" max="11794" width="8.33203125" customWidth="1"/>
    <col min="11795" max="11796" width="7.6640625" customWidth="1"/>
    <col min="11797" max="11797" width="0" hidden="1" customWidth="1"/>
    <col min="11798" max="11803" width="7.6640625" customWidth="1"/>
    <col min="11804" max="11804" width="9.44140625" customWidth="1"/>
    <col min="11805" max="11805" width="7.5546875" customWidth="1"/>
    <col min="11806" max="11806" width="4.5546875" customWidth="1"/>
    <col min="11809" max="11809" width="47" bestFit="1" customWidth="1"/>
    <col min="11810" max="11810" width="10.33203125" bestFit="1" customWidth="1"/>
    <col min="12039" max="12039" width="5.6640625" bestFit="1" customWidth="1"/>
    <col min="12040" max="12040" width="40.44140625" bestFit="1" customWidth="1"/>
    <col min="12041" max="12041" width="8.33203125" customWidth="1"/>
    <col min="12042" max="12042" width="8" customWidth="1"/>
    <col min="12043" max="12043" width="6" customWidth="1"/>
    <col min="12044" max="12045" width="7.6640625" customWidth="1"/>
    <col min="12046" max="12046" width="0" hidden="1" customWidth="1"/>
    <col min="12047" max="12049" width="7.6640625" customWidth="1"/>
    <col min="12050" max="12050" width="8.33203125" customWidth="1"/>
    <col min="12051" max="12052" width="7.6640625" customWidth="1"/>
    <col min="12053" max="12053" width="0" hidden="1" customWidth="1"/>
    <col min="12054" max="12059" width="7.6640625" customWidth="1"/>
    <col min="12060" max="12060" width="9.44140625" customWidth="1"/>
    <col min="12061" max="12061" width="7.5546875" customWidth="1"/>
    <col min="12062" max="12062" width="4.5546875" customWidth="1"/>
    <col min="12065" max="12065" width="47" bestFit="1" customWidth="1"/>
    <col min="12066" max="12066" width="10.33203125" bestFit="1" customWidth="1"/>
    <col min="12295" max="12295" width="5.6640625" bestFit="1" customWidth="1"/>
    <col min="12296" max="12296" width="40.44140625" bestFit="1" customWidth="1"/>
    <col min="12297" max="12297" width="8.33203125" customWidth="1"/>
    <col min="12298" max="12298" width="8" customWidth="1"/>
    <col min="12299" max="12299" width="6" customWidth="1"/>
    <col min="12300" max="12301" width="7.6640625" customWidth="1"/>
    <col min="12302" max="12302" width="0" hidden="1" customWidth="1"/>
    <col min="12303" max="12305" width="7.6640625" customWidth="1"/>
    <col min="12306" max="12306" width="8.33203125" customWidth="1"/>
    <col min="12307" max="12308" width="7.6640625" customWidth="1"/>
    <col min="12309" max="12309" width="0" hidden="1" customWidth="1"/>
    <col min="12310" max="12315" width="7.6640625" customWidth="1"/>
    <col min="12316" max="12316" width="9.44140625" customWidth="1"/>
    <col min="12317" max="12317" width="7.5546875" customWidth="1"/>
    <col min="12318" max="12318" width="4.5546875" customWidth="1"/>
    <col min="12321" max="12321" width="47" bestFit="1" customWidth="1"/>
    <col min="12322" max="12322" width="10.33203125" bestFit="1" customWidth="1"/>
    <col min="12551" max="12551" width="5.6640625" bestFit="1" customWidth="1"/>
    <col min="12552" max="12552" width="40.44140625" bestFit="1" customWidth="1"/>
    <col min="12553" max="12553" width="8.33203125" customWidth="1"/>
    <col min="12554" max="12554" width="8" customWidth="1"/>
    <col min="12555" max="12555" width="6" customWidth="1"/>
    <col min="12556" max="12557" width="7.6640625" customWidth="1"/>
    <col min="12558" max="12558" width="0" hidden="1" customWidth="1"/>
    <col min="12559" max="12561" width="7.6640625" customWidth="1"/>
    <col min="12562" max="12562" width="8.33203125" customWidth="1"/>
    <col min="12563" max="12564" width="7.6640625" customWidth="1"/>
    <col min="12565" max="12565" width="0" hidden="1" customWidth="1"/>
    <col min="12566" max="12571" width="7.6640625" customWidth="1"/>
    <col min="12572" max="12572" width="9.44140625" customWidth="1"/>
    <col min="12573" max="12573" width="7.5546875" customWidth="1"/>
    <col min="12574" max="12574" width="4.5546875" customWidth="1"/>
    <col min="12577" max="12577" width="47" bestFit="1" customWidth="1"/>
    <col min="12578" max="12578" width="10.33203125" bestFit="1" customWidth="1"/>
    <col min="12807" max="12807" width="5.6640625" bestFit="1" customWidth="1"/>
    <col min="12808" max="12808" width="40.44140625" bestFit="1" customWidth="1"/>
    <col min="12809" max="12809" width="8.33203125" customWidth="1"/>
    <col min="12810" max="12810" width="8" customWidth="1"/>
    <col min="12811" max="12811" width="6" customWidth="1"/>
    <col min="12812" max="12813" width="7.6640625" customWidth="1"/>
    <col min="12814" max="12814" width="0" hidden="1" customWidth="1"/>
    <col min="12815" max="12817" width="7.6640625" customWidth="1"/>
    <col min="12818" max="12818" width="8.33203125" customWidth="1"/>
    <col min="12819" max="12820" width="7.6640625" customWidth="1"/>
    <col min="12821" max="12821" width="0" hidden="1" customWidth="1"/>
    <col min="12822" max="12827" width="7.6640625" customWidth="1"/>
    <col min="12828" max="12828" width="9.44140625" customWidth="1"/>
    <col min="12829" max="12829" width="7.5546875" customWidth="1"/>
    <col min="12830" max="12830" width="4.5546875" customWidth="1"/>
    <col min="12833" max="12833" width="47" bestFit="1" customWidth="1"/>
    <col min="12834" max="12834" width="10.33203125" bestFit="1" customWidth="1"/>
    <col min="13063" max="13063" width="5.6640625" bestFit="1" customWidth="1"/>
    <col min="13064" max="13064" width="40.44140625" bestFit="1" customWidth="1"/>
    <col min="13065" max="13065" width="8.33203125" customWidth="1"/>
    <col min="13066" max="13066" width="8" customWidth="1"/>
    <col min="13067" max="13067" width="6" customWidth="1"/>
    <col min="13068" max="13069" width="7.6640625" customWidth="1"/>
    <col min="13070" max="13070" width="0" hidden="1" customWidth="1"/>
    <col min="13071" max="13073" width="7.6640625" customWidth="1"/>
    <col min="13074" max="13074" width="8.33203125" customWidth="1"/>
    <col min="13075" max="13076" width="7.6640625" customWidth="1"/>
    <col min="13077" max="13077" width="0" hidden="1" customWidth="1"/>
    <col min="13078" max="13083" width="7.6640625" customWidth="1"/>
    <col min="13084" max="13084" width="9.44140625" customWidth="1"/>
    <col min="13085" max="13085" width="7.5546875" customWidth="1"/>
    <col min="13086" max="13086" width="4.5546875" customWidth="1"/>
    <col min="13089" max="13089" width="47" bestFit="1" customWidth="1"/>
    <col min="13090" max="13090" width="10.33203125" bestFit="1" customWidth="1"/>
    <col min="13319" max="13319" width="5.6640625" bestFit="1" customWidth="1"/>
    <col min="13320" max="13320" width="40.44140625" bestFit="1" customWidth="1"/>
    <col min="13321" max="13321" width="8.33203125" customWidth="1"/>
    <col min="13322" max="13322" width="8" customWidth="1"/>
    <col min="13323" max="13323" width="6" customWidth="1"/>
    <col min="13324" max="13325" width="7.6640625" customWidth="1"/>
    <col min="13326" max="13326" width="0" hidden="1" customWidth="1"/>
    <col min="13327" max="13329" width="7.6640625" customWidth="1"/>
    <col min="13330" max="13330" width="8.33203125" customWidth="1"/>
    <col min="13331" max="13332" width="7.6640625" customWidth="1"/>
    <col min="13333" max="13333" width="0" hidden="1" customWidth="1"/>
    <col min="13334" max="13339" width="7.6640625" customWidth="1"/>
    <col min="13340" max="13340" width="9.44140625" customWidth="1"/>
    <col min="13341" max="13341" width="7.5546875" customWidth="1"/>
    <col min="13342" max="13342" width="4.5546875" customWidth="1"/>
    <col min="13345" max="13345" width="47" bestFit="1" customWidth="1"/>
    <col min="13346" max="13346" width="10.33203125" bestFit="1" customWidth="1"/>
    <col min="13575" max="13575" width="5.6640625" bestFit="1" customWidth="1"/>
    <col min="13576" max="13576" width="40.44140625" bestFit="1" customWidth="1"/>
    <col min="13577" max="13577" width="8.33203125" customWidth="1"/>
    <col min="13578" max="13578" width="8" customWidth="1"/>
    <col min="13579" max="13579" width="6" customWidth="1"/>
    <col min="13580" max="13581" width="7.6640625" customWidth="1"/>
    <col min="13582" max="13582" width="0" hidden="1" customWidth="1"/>
    <col min="13583" max="13585" width="7.6640625" customWidth="1"/>
    <col min="13586" max="13586" width="8.33203125" customWidth="1"/>
    <col min="13587" max="13588" width="7.6640625" customWidth="1"/>
    <col min="13589" max="13589" width="0" hidden="1" customWidth="1"/>
    <col min="13590" max="13595" width="7.6640625" customWidth="1"/>
    <col min="13596" max="13596" width="9.44140625" customWidth="1"/>
    <col min="13597" max="13597" width="7.5546875" customWidth="1"/>
    <col min="13598" max="13598" width="4.5546875" customWidth="1"/>
    <col min="13601" max="13601" width="47" bestFit="1" customWidth="1"/>
    <col min="13602" max="13602" width="10.33203125" bestFit="1" customWidth="1"/>
    <col min="13831" max="13831" width="5.6640625" bestFit="1" customWidth="1"/>
    <col min="13832" max="13832" width="40.44140625" bestFit="1" customWidth="1"/>
    <col min="13833" max="13833" width="8.33203125" customWidth="1"/>
    <col min="13834" max="13834" width="8" customWidth="1"/>
    <col min="13835" max="13835" width="6" customWidth="1"/>
    <col min="13836" max="13837" width="7.6640625" customWidth="1"/>
    <col min="13838" max="13838" width="0" hidden="1" customWidth="1"/>
    <col min="13839" max="13841" width="7.6640625" customWidth="1"/>
    <col min="13842" max="13842" width="8.33203125" customWidth="1"/>
    <col min="13843" max="13844" width="7.6640625" customWidth="1"/>
    <col min="13845" max="13845" width="0" hidden="1" customWidth="1"/>
    <col min="13846" max="13851" width="7.6640625" customWidth="1"/>
    <col min="13852" max="13852" width="9.44140625" customWidth="1"/>
    <col min="13853" max="13853" width="7.5546875" customWidth="1"/>
    <col min="13854" max="13854" width="4.5546875" customWidth="1"/>
    <col min="13857" max="13857" width="47" bestFit="1" customWidth="1"/>
    <col min="13858" max="13858" width="10.33203125" bestFit="1" customWidth="1"/>
    <col min="14087" max="14087" width="5.6640625" bestFit="1" customWidth="1"/>
    <col min="14088" max="14088" width="40.44140625" bestFit="1" customWidth="1"/>
    <col min="14089" max="14089" width="8.33203125" customWidth="1"/>
    <col min="14090" max="14090" width="8" customWidth="1"/>
    <col min="14091" max="14091" width="6" customWidth="1"/>
    <col min="14092" max="14093" width="7.6640625" customWidth="1"/>
    <col min="14094" max="14094" width="0" hidden="1" customWidth="1"/>
    <col min="14095" max="14097" width="7.6640625" customWidth="1"/>
    <col min="14098" max="14098" width="8.33203125" customWidth="1"/>
    <col min="14099" max="14100" width="7.6640625" customWidth="1"/>
    <col min="14101" max="14101" width="0" hidden="1" customWidth="1"/>
    <col min="14102" max="14107" width="7.6640625" customWidth="1"/>
    <col min="14108" max="14108" width="9.44140625" customWidth="1"/>
    <col min="14109" max="14109" width="7.5546875" customWidth="1"/>
    <col min="14110" max="14110" width="4.5546875" customWidth="1"/>
    <col min="14113" max="14113" width="47" bestFit="1" customWidth="1"/>
    <col min="14114" max="14114" width="10.33203125" bestFit="1" customWidth="1"/>
    <col min="14343" max="14343" width="5.6640625" bestFit="1" customWidth="1"/>
    <col min="14344" max="14344" width="40.44140625" bestFit="1" customWidth="1"/>
    <col min="14345" max="14345" width="8.33203125" customWidth="1"/>
    <col min="14346" max="14346" width="8" customWidth="1"/>
    <col min="14347" max="14347" width="6" customWidth="1"/>
    <col min="14348" max="14349" width="7.6640625" customWidth="1"/>
    <col min="14350" max="14350" width="0" hidden="1" customWidth="1"/>
    <col min="14351" max="14353" width="7.6640625" customWidth="1"/>
    <col min="14354" max="14354" width="8.33203125" customWidth="1"/>
    <col min="14355" max="14356" width="7.6640625" customWidth="1"/>
    <col min="14357" max="14357" width="0" hidden="1" customWidth="1"/>
    <col min="14358" max="14363" width="7.6640625" customWidth="1"/>
    <col min="14364" max="14364" width="9.44140625" customWidth="1"/>
    <col min="14365" max="14365" width="7.5546875" customWidth="1"/>
    <col min="14366" max="14366" width="4.5546875" customWidth="1"/>
    <col min="14369" max="14369" width="47" bestFit="1" customWidth="1"/>
    <col min="14370" max="14370" width="10.33203125" bestFit="1" customWidth="1"/>
    <col min="14599" max="14599" width="5.6640625" bestFit="1" customWidth="1"/>
    <col min="14600" max="14600" width="40.44140625" bestFit="1" customWidth="1"/>
    <col min="14601" max="14601" width="8.33203125" customWidth="1"/>
    <col min="14602" max="14602" width="8" customWidth="1"/>
    <col min="14603" max="14603" width="6" customWidth="1"/>
    <col min="14604" max="14605" width="7.6640625" customWidth="1"/>
    <col min="14606" max="14606" width="0" hidden="1" customWidth="1"/>
    <col min="14607" max="14609" width="7.6640625" customWidth="1"/>
    <col min="14610" max="14610" width="8.33203125" customWidth="1"/>
    <col min="14611" max="14612" width="7.6640625" customWidth="1"/>
    <col min="14613" max="14613" width="0" hidden="1" customWidth="1"/>
    <col min="14614" max="14619" width="7.6640625" customWidth="1"/>
    <col min="14620" max="14620" width="9.44140625" customWidth="1"/>
    <col min="14621" max="14621" width="7.5546875" customWidth="1"/>
    <col min="14622" max="14622" width="4.5546875" customWidth="1"/>
    <col min="14625" max="14625" width="47" bestFit="1" customWidth="1"/>
    <col min="14626" max="14626" width="10.33203125" bestFit="1" customWidth="1"/>
    <col min="14855" max="14855" width="5.6640625" bestFit="1" customWidth="1"/>
    <col min="14856" max="14856" width="40.44140625" bestFit="1" customWidth="1"/>
    <col min="14857" max="14857" width="8.33203125" customWidth="1"/>
    <col min="14858" max="14858" width="8" customWidth="1"/>
    <col min="14859" max="14859" width="6" customWidth="1"/>
    <col min="14860" max="14861" width="7.6640625" customWidth="1"/>
    <col min="14862" max="14862" width="0" hidden="1" customWidth="1"/>
    <col min="14863" max="14865" width="7.6640625" customWidth="1"/>
    <col min="14866" max="14866" width="8.33203125" customWidth="1"/>
    <col min="14867" max="14868" width="7.6640625" customWidth="1"/>
    <col min="14869" max="14869" width="0" hidden="1" customWidth="1"/>
    <col min="14870" max="14875" width="7.6640625" customWidth="1"/>
    <col min="14876" max="14876" width="9.44140625" customWidth="1"/>
    <col min="14877" max="14877" width="7.5546875" customWidth="1"/>
    <col min="14878" max="14878" width="4.5546875" customWidth="1"/>
    <col min="14881" max="14881" width="47" bestFit="1" customWidth="1"/>
    <col min="14882" max="14882" width="10.33203125" bestFit="1" customWidth="1"/>
    <col min="15111" max="15111" width="5.6640625" bestFit="1" customWidth="1"/>
    <col min="15112" max="15112" width="40.44140625" bestFit="1" customWidth="1"/>
    <col min="15113" max="15113" width="8.33203125" customWidth="1"/>
    <col min="15114" max="15114" width="8" customWidth="1"/>
    <col min="15115" max="15115" width="6" customWidth="1"/>
    <col min="15116" max="15117" width="7.6640625" customWidth="1"/>
    <col min="15118" max="15118" width="0" hidden="1" customWidth="1"/>
    <col min="15119" max="15121" width="7.6640625" customWidth="1"/>
    <col min="15122" max="15122" width="8.33203125" customWidth="1"/>
    <col min="15123" max="15124" width="7.6640625" customWidth="1"/>
    <col min="15125" max="15125" width="0" hidden="1" customWidth="1"/>
    <col min="15126" max="15131" width="7.6640625" customWidth="1"/>
    <col min="15132" max="15132" width="9.44140625" customWidth="1"/>
    <col min="15133" max="15133" width="7.5546875" customWidth="1"/>
    <col min="15134" max="15134" width="4.5546875" customWidth="1"/>
    <col min="15137" max="15137" width="47" bestFit="1" customWidth="1"/>
    <col min="15138" max="15138" width="10.33203125" bestFit="1" customWidth="1"/>
    <col min="15367" max="15367" width="5.6640625" bestFit="1" customWidth="1"/>
    <col min="15368" max="15368" width="40.44140625" bestFit="1" customWidth="1"/>
    <col min="15369" max="15369" width="8.33203125" customWidth="1"/>
    <col min="15370" max="15370" width="8" customWidth="1"/>
    <col min="15371" max="15371" width="6" customWidth="1"/>
    <col min="15372" max="15373" width="7.6640625" customWidth="1"/>
    <col min="15374" max="15374" width="0" hidden="1" customWidth="1"/>
    <col min="15375" max="15377" width="7.6640625" customWidth="1"/>
    <col min="15378" max="15378" width="8.33203125" customWidth="1"/>
    <col min="15379" max="15380" width="7.6640625" customWidth="1"/>
    <col min="15381" max="15381" width="0" hidden="1" customWidth="1"/>
    <col min="15382" max="15387" width="7.6640625" customWidth="1"/>
    <col min="15388" max="15388" width="9.44140625" customWidth="1"/>
    <col min="15389" max="15389" width="7.5546875" customWidth="1"/>
    <col min="15390" max="15390" width="4.5546875" customWidth="1"/>
    <col min="15393" max="15393" width="47" bestFit="1" customWidth="1"/>
    <col min="15394" max="15394" width="10.33203125" bestFit="1" customWidth="1"/>
    <col min="15623" max="15623" width="5.6640625" bestFit="1" customWidth="1"/>
    <col min="15624" max="15624" width="40.44140625" bestFit="1" customWidth="1"/>
    <col min="15625" max="15625" width="8.33203125" customWidth="1"/>
    <col min="15626" max="15626" width="8" customWidth="1"/>
    <col min="15627" max="15627" width="6" customWidth="1"/>
    <col min="15628" max="15629" width="7.6640625" customWidth="1"/>
    <col min="15630" max="15630" width="0" hidden="1" customWidth="1"/>
    <col min="15631" max="15633" width="7.6640625" customWidth="1"/>
    <col min="15634" max="15634" width="8.33203125" customWidth="1"/>
    <col min="15635" max="15636" width="7.6640625" customWidth="1"/>
    <col min="15637" max="15637" width="0" hidden="1" customWidth="1"/>
    <col min="15638" max="15643" width="7.6640625" customWidth="1"/>
    <col min="15644" max="15644" width="9.44140625" customWidth="1"/>
    <col min="15645" max="15645" width="7.5546875" customWidth="1"/>
    <col min="15646" max="15646" width="4.5546875" customWidth="1"/>
    <col min="15649" max="15649" width="47" bestFit="1" customWidth="1"/>
    <col min="15650" max="15650" width="10.33203125" bestFit="1" customWidth="1"/>
    <col min="15879" max="15879" width="5.6640625" bestFit="1" customWidth="1"/>
    <col min="15880" max="15880" width="40.44140625" bestFit="1" customWidth="1"/>
    <col min="15881" max="15881" width="8.33203125" customWidth="1"/>
    <col min="15882" max="15882" width="8" customWidth="1"/>
    <col min="15883" max="15883" width="6" customWidth="1"/>
    <col min="15884" max="15885" width="7.6640625" customWidth="1"/>
    <col min="15886" max="15886" width="0" hidden="1" customWidth="1"/>
    <col min="15887" max="15889" width="7.6640625" customWidth="1"/>
    <col min="15890" max="15890" width="8.33203125" customWidth="1"/>
    <col min="15891" max="15892" width="7.6640625" customWidth="1"/>
    <col min="15893" max="15893" width="0" hidden="1" customWidth="1"/>
    <col min="15894" max="15899" width="7.6640625" customWidth="1"/>
    <col min="15900" max="15900" width="9.44140625" customWidth="1"/>
    <col min="15901" max="15901" width="7.5546875" customWidth="1"/>
    <col min="15902" max="15902" width="4.5546875" customWidth="1"/>
    <col min="15905" max="15905" width="47" bestFit="1" customWidth="1"/>
    <col min="15906" max="15906" width="10.33203125" bestFit="1" customWidth="1"/>
    <col min="16135" max="16135" width="5.6640625" bestFit="1" customWidth="1"/>
    <col min="16136" max="16136" width="40.44140625" bestFit="1" customWidth="1"/>
    <col min="16137" max="16137" width="8.33203125" customWidth="1"/>
    <col min="16138" max="16138" width="8" customWidth="1"/>
    <col min="16139" max="16139" width="6" customWidth="1"/>
    <col min="16140" max="16141" width="7.6640625" customWidth="1"/>
    <col min="16142" max="16142" width="0" hidden="1" customWidth="1"/>
    <col min="16143" max="16145" width="7.6640625" customWidth="1"/>
    <col min="16146" max="16146" width="8.33203125" customWidth="1"/>
    <col min="16147" max="16148" width="7.6640625" customWidth="1"/>
    <col min="16149" max="16149" width="0" hidden="1" customWidth="1"/>
    <col min="16150" max="16155" width="7.6640625" customWidth="1"/>
    <col min="16156" max="16156" width="9.44140625" customWidth="1"/>
    <col min="16157" max="16157" width="7.5546875" customWidth="1"/>
    <col min="16158" max="16158" width="4.5546875" customWidth="1"/>
    <col min="16161" max="16161" width="47" bestFit="1" customWidth="1"/>
    <col min="16162" max="16162" width="10.33203125" bestFit="1" customWidth="1"/>
  </cols>
  <sheetData>
    <row r="1" spans="1:35" s="51" customFormat="1" ht="15.6" x14ac:dyDescent="0.3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86"/>
      <c r="AD1" s="86"/>
    </row>
    <row r="2" spans="1:35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48"/>
      <c r="AA2" s="48"/>
      <c r="AB2" s="54"/>
      <c r="AC2" s="7"/>
      <c r="AD2" s="7"/>
    </row>
    <row r="3" spans="1:35" s="7" customFormat="1" ht="15.6" x14ac:dyDescent="0.3">
      <c r="A3" s="150" t="s">
        <v>2421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</row>
    <row r="4" spans="1:35" s="7" customFormat="1" ht="15.6" x14ac:dyDescent="0.3">
      <c r="A4" s="151" t="s">
        <v>2025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8"/>
      <c r="AD4" s="8"/>
    </row>
    <row r="5" spans="1:35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5"/>
      <c r="AA5" s="15"/>
      <c r="AB5"/>
      <c r="AC5" s="16"/>
      <c r="AD5" s="16"/>
    </row>
    <row r="6" spans="1:35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4" t="s">
        <v>5</v>
      </c>
      <c r="F6" s="60" t="s">
        <v>180</v>
      </c>
      <c r="G6" s="114" t="s">
        <v>6</v>
      </c>
      <c r="H6" s="115" t="s">
        <v>181</v>
      </c>
      <c r="I6" s="116" t="s">
        <v>7</v>
      </c>
      <c r="J6" s="113" t="s">
        <v>266</v>
      </c>
      <c r="K6" s="147" t="s">
        <v>1898</v>
      </c>
      <c r="L6" s="111" t="s">
        <v>231</v>
      </c>
      <c r="M6" s="61" t="s">
        <v>176</v>
      </c>
      <c r="N6" s="62" t="s">
        <v>8</v>
      </c>
      <c r="O6" s="62" t="s">
        <v>177</v>
      </c>
      <c r="P6" s="63" t="s">
        <v>232</v>
      </c>
      <c r="Q6" s="64" t="s">
        <v>9</v>
      </c>
      <c r="R6" s="65" t="s">
        <v>10</v>
      </c>
      <c r="S6" s="66" t="s">
        <v>178</v>
      </c>
      <c r="T6" s="132" t="s">
        <v>233</v>
      </c>
      <c r="U6" s="67" t="s">
        <v>234</v>
      </c>
      <c r="V6" s="25" t="s">
        <v>11</v>
      </c>
      <c r="W6" s="68" t="s">
        <v>12</v>
      </c>
      <c r="X6" s="27" t="s">
        <v>13</v>
      </c>
      <c r="Y6" s="27" t="s">
        <v>53</v>
      </c>
      <c r="Z6" s="27" t="s">
        <v>14</v>
      </c>
      <c r="AA6" s="29" t="s">
        <v>15</v>
      </c>
      <c r="AB6" s="30" t="s">
        <v>16</v>
      </c>
      <c r="AC6" s="31" t="s">
        <v>1903</v>
      </c>
      <c r="AD6" s="32" t="s">
        <v>17</v>
      </c>
      <c r="AI6" s="126" t="s">
        <v>208</v>
      </c>
    </row>
    <row r="7" spans="1:35" x14ac:dyDescent="0.3">
      <c r="A7" s="71">
        <v>1</v>
      </c>
      <c r="B7" s="69" t="s">
        <v>411</v>
      </c>
      <c r="C7" s="70">
        <v>697529</v>
      </c>
      <c r="D7" s="69" t="s">
        <v>236</v>
      </c>
      <c r="E7" s="105">
        <v>40289</v>
      </c>
      <c r="F7" s="118">
        <v>19.05546271963658</v>
      </c>
      <c r="G7" s="119">
        <v>1369.2202999999997</v>
      </c>
      <c r="H7" s="118">
        <v>21.175970940437896</v>
      </c>
      <c r="I7" s="119">
        <v>10988.249999999998</v>
      </c>
      <c r="J7" s="120">
        <v>0</v>
      </c>
      <c r="K7" s="145">
        <v>0</v>
      </c>
      <c r="L7" s="121">
        <v>0</v>
      </c>
      <c r="M7" s="122">
        <v>1814.4223999999999</v>
      </c>
      <c r="N7" s="37">
        <v>14923.999999999998</v>
      </c>
      <c r="O7" s="39">
        <v>14832.999999999996</v>
      </c>
      <c r="P7" s="39">
        <v>0</v>
      </c>
      <c r="Q7" s="38">
        <v>9128.0028000000002</v>
      </c>
      <c r="R7" s="37">
        <v>1044.1605999999999</v>
      </c>
      <c r="S7" s="39">
        <v>982.54869999999983</v>
      </c>
      <c r="T7" s="39">
        <v>29.426599999999997</v>
      </c>
      <c r="U7" s="39">
        <v>0</v>
      </c>
      <c r="V7" s="38">
        <v>0</v>
      </c>
      <c r="W7" s="46">
        <v>3460.8055999999997</v>
      </c>
      <c r="X7" s="39">
        <v>663.61959999999999</v>
      </c>
      <c r="Y7" s="39">
        <v>2335.2035000000001</v>
      </c>
      <c r="Z7" s="39">
        <v>1399.4623999999999</v>
      </c>
      <c r="AA7" s="38">
        <v>7336.0014000000001</v>
      </c>
      <c r="AB7" s="40">
        <v>58253.414799999991</v>
      </c>
      <c r="AC7" s="41">
        <v>1</v>
      </c>
      <c r="AD7" s="42">
        <v>0</v>
      </c>
      <c r="AF7" s="43" t="s">
        <v>12</v>
      </c>
      <c r="AG7" s="43" t="s">
        <v>1676</v>
      </c>
      <c r="AH7" s="44">
        <v>45941</v>
      </c>
      <c r="AI7" s="127">
        <v>1.03</v>
      </c>
    </row>
    <row r="8" spans="1:35" x14ac:dyDescent="0.3">
      <c r="A8" s="71">
        <v>2</v>
      </c>
      <c r="B8" s="69" t="s">
        <v>275</v>
      </c>
      <c r="C8" s="70">
        <v>684549</v>
      </c>
      <c r="D8" s="69" t="s">
        <v>23</v>
      </c>
      <c r="E8" s="105">
        <v>40407</v>
      </c>
      <c r="F8" s="118">
        <v>0</v>
      </c>
      <c r="G8" s="119">
        <v>2738.4111999999996</v>
      </c>
      <c r="H8" s="118">
        <v>22.889271002524893</v>
      </c>
      <c r="I8" s="119">
        <v>2704.8048999999996</v>
      </c>
      <c r="J8" s="120">
        <v>0</v>
      </c>
      <c r="K8" s="145">
        <v>0</v>
      </c>
      <c r="L8" s="121">
        <v>0</v>
      </c>
      <c r="M8" s="122">
        <v>11340.0028</v>
      </c>
      <c r="N8" s="37">
        <v>11480.001399999999</v>
      </c>
      <c r="O8" s="39">
        <v>7302.4006999999992</v>
      </c>
      <c r="P8" s="39">
        <v>0</v>
      </c>
      <c r="Q8" s="38">
        <v>2282.0097999999998</v>
      </c>
      <c r="R8" s="37">
        <v>0</v>
      </c>
      <c r="S8" s="39">
        <v>1965.0441999999996</v>
      </c>
      <c r="T8" s="39">
        <v>29.444099999999999</v>
      </c>
      <c r="U8" s="39">
        <v>0</v>
      </c>
      <c r="V8" s="38">
        <v>0</v>
      </c>
      <c r="W8" s="46">
        <v>1730.4077</v>
      </c>
      <c r="X8" s="39">
        <v>1327.2013999999999</v>
      </c>
      <c r="Y8" s="39">
        <v>14594.999999999998</v>
      </c>
      <c r="Z8" s="39">
        <v>1399.4582</v>
      </c>
      <c r="AA8" s="38">
        <v>0</v>
      </c>
      <c r="AB8" s="40">
        <v>49420.8603</v>
      </c>
      <c r="AC8" s="41">
        <v>2</v>
      </c>
      <c r="AD8" s="42">
        <v>0</v>
      </c>
      <c r="AF8" s="43" t="s">
        <v>13</v>
      </c>
      <c r="AG8" s="43" t="s">
        <v>238</v>
      </c>
      <c r="AH8" s="44">
        <v>45969</v>
      </c>
      <c r="AI8" s="127">
        <v>1.58</v>
      </c>
    </row>
    <row r="9" spans="1:35" x14ac:dyDescent="0.3">
      <c r="A9" s="71">
        <v>3</v>
      </c>
      <c r="B9" s="69" t="s">
        <v>414</v>
      </c>
      <c r="C9" s="70">
        <v>698949</v>
      </c>
      <c r="D9" s="69" t="s">
        <v>24</v>
      </c>
      <c r="E9" s="105">
        <v>40336</v>
      </c>
      <c r="F9" s="118">
        <v>0</v>
      </c>
      <c r="G9" s="119">
        <v>8557.5028000000002</v>
      </c>
      <c r="H9" s="118">
        <v>0</v>
      </c>
      <c r="I9" s="119">
        <v>10988.249999999998</v>
      </c>
      <c r="J9" s="120">
        <v>0</v>
      </c>
      <c r="K9" s="145">
        <v>0</v>
      </c>
      <c r="L9" s="121">
        <v>0</v>
      </c>
      <c r="M9" s="122">
        <v>14742.000000000002</v>
      </c>
      <c r="N9" s="37">
        <v>3673.6104999999998</v>
      </c>
      <c r="O9" s="39">
        <v>1825.6161</v>
      </c>
      <c r="P9" s="39">
        <v>0</v>
      </c>
      <c r="Q9" s="38">
        <v>2282.0195999999996</v>
      </c>
      <c r="R9" s="37">
        <v>2088.2525999999998</v>
      </c>
      <c r="S9" s="39">
        <v>3930.0862999999995</v>
      </c>
      <c r="T9" s="39">
        <v>0</v>
      </c>
      <c r="U9" s="39">
        <v>0</v>
      </c>
      <c r="V9" s="38">
        <v>2898.0090999999998</v>
      </c>
      <c r="W9" s="46">
        <v>865.22169999999994</v>
      </c>
      <c r="X9" s="39">
        <v>331.88469999999995</v>
      </c>
      <c r="Y9" s="39">
        <v>1167.6196</v>
      </c>
      <c r="Z9" s="39">
        <v>0</v>
      </c>
      <c r="AA9" s="38">
        <v>0</v>
      </c>
      <c r="AB9" s="40">
        <v>44789.458700000003</v>
      </c>
      <c r="AC9" s="41">
        <v>3</v>
      </c>
      <c r="AD9" s="42">
        <v>0</v>
      </c>
      <c r="AF9" s="43" t="s">
        <v>53</v>
      </c>
      <c r="AG9" s="43" t="s">
        <v>210</v>
      </c>
      <c r="AH9" s="44">
        <v>46032</v>
      </c>
      <c r="AI9" s="45">
        <v>1.39</v>
      </c>
    </row>
    <row r="10" spans="1:35" x14ac:dyDescent="0.3">
      <c r="A10" s="71">
        <v>4</v>
      </c>
      <c r="B10" s="69" t="s">
        <v>307</v>
      </c>
      <c r="C10" s="70">
        <v>697526</v>
      </c>
      <c r="D10" s="69" t="s">
        <v>236</v>
      </c>
      <c r="E10" s="105">
        <v>40247</v>
      </c>
      <c r="F10" s="118">
        <v>0</v>
      </c>
      <c r="G10" s="119">
        <v>1369.2209999999998</v>
      </c>
      <c r="H10" s="118">
        <v>16.940776752350317</v>
      </c>
      <c r="I10" s="119">
        <v>13523.999999999996</v>
      </c>
      <c r="J10" s="120">
        <v>0</v>
      </c>
      <c r="K10" s="145">
        <v>0</v>
      </c>
      <c r="L10" s="121">
        <v>0</v>
      </c>
      <c r="M10" s="122">
        <v>3628.8069999999998</v>
      </c>
      <c r="N10" s="37">
        <v>918.44339999999988</v>
      </c>
      <c r="O10" s="39">
        <v>1825.6153999999999</v>
      </c>
      <c r="P10" s="39">
        <v>169.6849</v>
      </c>
      <c r="Q10" s="38">
        <v>0</v>
      </c>
      <c r="R10" s="37">
        <v>4176.4820999999993</v>
      </c>
      <c r="S10" s="39">
        <v>1965.0525999999998</v>
      </c>
      <c r="T10" s="39">
        <v>0</v>
      </c>
      <c r="U10" s="39">
        <v>0</v>
      </c>
      <c r="V10" s="38">
        <v>5796.011199999999</v>
      </c>
      <c r="W10" s="46">
        <v>5407.5027999999993</v>
      </c>
      <c r="X10" s="39">
        <v>331.88679999999999</v>
      </c>
      <c r="Y10" s="39">
        <v>2335.2070000000003</v>
      </c>
      <c r="Z10" s="39">
        <v>0</v>
      </c>
      <c r="AA10" s="38">
        <v>0</v>
      </c>
      <c r="AB10" s="40">
        <v>34358.418499999992</v>
      </c>
      <c r="AC10" s="41">
        <v>4</v>
      </c>
      <c r="AD10" s="42">
        <v>0</v>
      </c>
      <c r="AF10" s="43" t="s">
        <v>14</v>
      </c>
      <c r="AG10" s="43" t="s">
        <v>1805</v>
      </c>
      <c r="AH10" s="44">
        <v>46074</v>
      </c>
      <c r="AI10" s="127">
        <v>1.47</v>
      </c>
    </row>
    <row r="11" spans="1:35" x14ac:dyDescent="0.3">
      <c r="A11" s="71">
        <v>5</v>
      </c>
      <c r="B11" s="69" t="s">
        <v>1122</v>
      </c>
      <c r="C11" s="70">
        <v>700519</v>
      </c>
      <c r="D11" s="69" t="s">
        <v>22</v>
      </c>
      <c r="E11" s="105">
        <v>40836</v>
      </c>
      <c r="F11" s="118">
        <v>24.415222402693221</v>
      </c>
      <c r="G11" s="119">
        <v>684.62309999999991</v>
      </c>
      <c r="H11" s="118">
        <v>30.219821846470776</v>
      </c>
      <c r="I11" s="119">
        <v>5409.6020999999992</v>
      </c>
      <c r="J11" s="120">
        <v>0</v>
      </c>
      <c r="K11" s="145">
        <v>0</v>
      </c>
      <c r="L11" s="121">
        <v>0</v>
      </c>
      <c r="M11" s="122">
        <v>14742.000000000002</v>
      </c>
      <c r="N11" s="37">
        <v>0</v>
      </c>
      <c r="O11" s="39">
        <v>912.80979999999988</v>
      </c>
      <c r="P11" s="39">
        <v>678.72280000000001</v>
      </c>
      <c r="Q11" s="38">
        <v>4564.0055999999995</v>
      </c>
      <c r="R11" s="37">
        <v>0</v>
      </c>
      <c r="S11" s="39">
        <v>0</v>
      </c>
      <c r="T11" s="39">
        <v>29.438499999999998</v>
      </c>
      <c r="U11" s="39">
        <v>0</v>
      </c>
      <c r="V11" s="38">
        <v>0</v>
      </c>
      <c r="W11" s="46">
        <v>1730.4034999999999</v>
      </c>
      <c r="X11" s="39">
        <v>0</v>
      </c>
      <c r="Y11" s="39">
        <v>0</v>
      </c>
      <c r="Z11" s="39">
        <v>0</v>
      </c>
      <c r="AA11" s="38">
        <v>0</v>
      </c>
      <c r="AB11" s="40">
        <v>27388.2595</v>
      </c>
      <c r="AC11" s="41">
        <v>5</v>
      </c>
      <c r="AD11" s="42">
        <v>0</v>
      </c>
      <c r="AF11" s="43" t="s">
        <v>15</v>
      </c>
      <c r="AG11" s="43" t="s">
        <v>1806</v>
      </c>
      <c r="AH11" s="44">
        <v>46120</v>
      </c>
      <c r="AI11" s="127">
        <v>1.31</v>
      </c>
    </row>
    <row r="12" spans="1:35" x14ac:dyDescent="0.3">
      <c r="A12" s="71">
        <v>6</v>
      </c>
      <c r="B12" s="69" t="s">
        <v>1101</v>
      </c>
      <c r="C12" s="70">
        <v>703644</v>
      </c>
      <c r="D12" s="69" t="s">
        <v>60</v>
      </c>
      <c r="E12" s="105">
        <v>40728</v>
      </c>
      <c r="F12" s="118">
        <v>37.011571820832579</v>
      </c>
      <c r="G12" s="119">
        <v>2738.4062999999996</v>
      </c>
      <c r="H12" s="118">
        <v>24.057521683541182</v>
      </c>
      <c r="I12" s="119">
        <v>8452.5013999999992</v>
      </c>
      <c r="J12" s="120">
        <v>0</v>
      </c>
      <c r="K12" s="145">
        <v>0</v>
      </c>
      <c r="L12" s="121">
        <v>0</v>
      </c>
      <c r="M12" s="122">
        <v>3628.8048999999996</v>
      </c>
      <c r="N12" s="37">
        <v>7347.2006999999994</v>
      </c>
      <c r="O12" s="39">
        <v>1825.607</v>
      </c>
      <c r="P12" s="39">
        <v>0</v>
      </c>
      <c r="Q12" s="38">
        <v>2282.0111999999999</v>
      </c>
      <c r="R12" s="37">
        <v>522.07190000000003</v>
      </c>
      <c r="S12" s="39">
        <v>0</v>
      </c>
      <c r="T12" s="39">
        <v>29.432899999999997</v>
      </c>
      <c r="U12" s="39">
        <v>0</v>
      </c>
      <c r="V12" s="38">
        <v>0</v>
      </c>
      <c r="W12" s="46">
        <v>865.21050000000002</v>
      </c>
      <c r="X12" s="39">
        <v>2654.4097999999999</v>
      </c>
      <c r="Y12" s="39">
        <v>1167.6056000000001</v>
      </c>
      <c r="Z12" s="39">
        <v>0</v>
      </c>
      <c r="AA12" s="38">
        <v>0</v>
      </c>
      <c r="AB12" s="40">
        <v>25343.395</v>
      </c>
      <c r="AC12" s="41">
        <v>6</v>
      </c>
      <c r="AD12" s="42">
        <v>0</v>
      </c>
    </row>
    <row r="13" spans="1:35" x14ac:dyDescent="0.3">
      <c r="A13" s="71">
        <v>7</v>
      </c>
      <c r="B13" s="69" t="s">
        <v>425</v>
      </c>
      <c r="C13" s="70">
        <v>706683</v>
      </c>
      <c r="D13" s="69" t="s">
        <v>199</v>
      </c>
      <c r="E13" s="105">
        <v>40205</v>
      </c>
      <c r="F13" s="118">
        <v>10.070854083925076</v>
      </c>
      <c r="G13" s="119">
        <v>11124.749999999998</v>
      </c>
      <c r="H13" s="118">
        <v>0</v>
      </c>
      <c r="I13" s="119">
        <v>5409.6013999999996</v>
      </c>
      <c r="J13" s="120">
        <v>0</v>
      </c>
      <c r="K13" s="145">
        <v>0</v>
      </c>
      <c r="L13" s="121">
        <v>0</v>
      </c>
      <c r="M13" s="122">
        <v>3628.8105</v>
      </c>
      <c r="N13" s="37">
        <v>0</v>
      </c>
      <c r="O13" s="39">
        <v>0</v>
      </c>
      <c r="P13" s="39">
        <v>339.37119999999999</v>
      </c>
      <c r="Q13" s="38">
        <v>0</v>
      </c>
      <c r="R13" s="37">
        <v>1044.1333</v>
      </c>
      <c r="S13" s="39">
        <v>0</v>
      </c>
      <c r="T13" s="39">
        <v>29.421699999999998</v>
      </c>
      <c r="U13" s="39">
        <v>0</v>
      </c>
      <c r="V13" s="38">
        <v>0</v>
      </c>
      <c r="W13" s="46">
        <v>3460.8006999999998</v>
      </c>
      <c r="X13" s="39">
        <v>0</v>
      </c>
      <c r="Y13" s="39">
        <v>583.83010000000002</v>
      </c>
      <c r="Z13" s="39">
        <v>0</v>
      </c>
      <c r="AA13" s="38">
        <v>0</v>
      </c>
      <c r="AB13" s="40">
        <v>25007.467099999994</v>
      </c>
      <c r="AC13" s="41">
        <v>7</v>
      </c>
      <c r="AD13" s="42">
        <v>0</v>
      </c>
    </row>
    <row r="14" spans="1:35" x14ac:dyDescent="0.3">
      <c r="A14" s="71">
        <v>8</v>
      </c>
      <c r="B14" s="69" t="s">
        <v>317</v>
      </c>
      <c r="C14" s="70">
        <v>687524</v>
      </c>
      <c r="D14" s="69" t="s">
        <v>44</v>
      </c>
      <c r="E14" s="105">
        <v>40285</v>
      </c>
      <c r="F14" s="118">
        <v>19.837368202188241</v>
      </c>
      <c r="G14" s="119">
        <v>5476.8013999999994</v>
      </c>
      <c r="H14" s="118">
        <v>0</v>
      </c>
      <c r="I14" s="119">
        <v>2704.8083999999994</v>
      </c>
      <c r="J14" s="120">
        <v>0</v>
      </c>
      <c r="K14" s="145">
        <v>0</v>
      </c>
      <c r="L14" s="121">
        <v>0</v>
      </c>
      <c r="M14" s="122">
        <v>7257.6034999999993</v>
      </c>
      <c r="N14" s="37">
        <v>918.44479999999999</v>
      </c>
      <c r="O14" s="39">
        <v>3651.2034999999996</v>
      </c>
      <c r="P14" s="39">
        <v>0</v>
      </c>
      <c r="Q14" s="38">
        <v>2282.0104999999999</v>
      </c>
      <c r="R14" s="37">
        <v>0</v>
      </c>
      <c r="S14" s="39">
        <v>982.54379999999992</v>
      </c>
      <c r="T14" s="39">
        <v>58.813299999999998</v>
      </c>
      <c r="U14" s="39">
        <v>0</v>
      </c>
      <c r="V14" s="38">
        <v>0</v>
      </c>
      <c r="W14" s="46">
        <v>3460.8020999999994</v>
      </c>
      <c r="X14" s="39">
        <v>0</v>
      </c>
      <c r="Y14" s="39">
        <v>1167.6091000000001</v>
      </c>
      <c r="Z14" s="39">
        <v>0</v>
      </c>
      <c r="AA14" s="38">
        <v>0</v>
      </c>
      <c r="AB14" s="40">
        <v>23533.762699999996</v>
      </c>
      <c r="AC14" s="41">
        <v>8</v>
      </c>
      <c r="AD14" s="42">
        <v>0</v>
      </c>
    </row>
    <row r="15" spans="1:35" x14ac:dyDescent="0.3">
      <c r="A15" s="71">
        <v>9</v>
      </c>
      <c r="B15" s="69" t="s">
        <v>1100</v>
      </c>
      <c r="C15" s="70">
        <v>696984</v>
      </c>
      <c r="D15" s="69" t="s">
        <v>74</v>
      </c>
      <c r="E15" s="105">
        <v>40676</v>
      </c>
      <c r="F15" s="118">
        <v>28.268054909709981</v>
      </c>
      <c r="G15" s="119">
        <v>1369.2216999999998</v>
      </c>
      <c r="H15" s="118">
        <v>26.970078515553769</v>
      </c>
      <c r="I15" s="119">
        <v>5409.6027999999988</v>
      </c>
      <c r="J15" s="120">
        <v>0</v>
      </c>
      <c r="K15" s="145">
        <v>0</v>
      </c>
      <c r="L15" s="121">
        <v>0</v>
      </c>
      <c r="M15" s="122">
        <v>3628.8111999999996</v>
      </c>
      <c r="N15" s="37">
        <v>0</v>
      </c>
      <c r="O15" s="39">
        <v>912.8223999999999</v>
      </c>
      <c r="P15" s="39">
        <v>84.883399999999995</v>
      </c>
      <c r="Q15" s="38">
        <v>0</v>
      </c>
      <c r="R15" s="37">
        <v>0</v>
      </c>
      <c r="S15" s="39">
        <v>0</v>
      </c>
      <c r="T15" s="39">
        <v>29.413299999999996</v>
      </c>
      <c r="U15" s="39">
        <v>0</v>
      </c>
      <c r="V15" s="38">
        <v>0</v>
      </c>
      <c r="W15" s="46">
        <v>1730.4041999999997</v>
      </c>
      <c r="X15" s="39">
        <v>331.85179999999997</v>
      </c>
      <c r="Y15" s="39">
        <v>0</v>
      </c>
      <c r="Z15" s="39">
        <v>0</v>
      </c>
      <c r="AA15" s="38">
        <v>0</v>
      </c>
      <c r="AB15" s="40">
        <v>13080.275599999997</v>
      </c>
      <c r="AC15" s="41">
        <v>9</v>
      </c>
      <c r="AD15" s="42">
        <v>0</v>
      </c>
    </row>
    <row r="16" spans="1:35" x14ac:dyDescent="0.3">
      <c r="A16" s="71">
        <v>10</v>
      </c>
      <c r="B16" s="69" t="s">
        <v>1112</v>
      </c>
      <c r="C16" s="70">
        <v>709446</v>
      </c>
      <c r="D16" s="69" t="s">
        <v>175</v>
      </c>
      <c r="E16" s="105">
        <v>40886</v>
      </c>
      <c r="F16" s="118">
        <v>9.7242000991118829</v>
      </c>
      <c r="G16" s="119">
        <v>1369.2083999999998</v>
      </c>
      <c r="H16" s="118">
        <v>15.109910923235388</v>
      </c>
      <c r="I16" s="119">
        <v>1352.4097999999997</v>
      </c>
      <c r="J16" s="120">
        <v>0</v>
      </c>
      <c r="K16" s="145">
        <v>0</v>
      </c>
      <c r="L16" s="121">
        <v>0</v>
      </c>
      <c r="M16" s="122">
        <v>1814.4041999999997</v>
      </c>
      <c r="N16" s="37">
        <v>0</v>
      </c>
      <c r="O16" s="39">
        <v>3651.2013999999999</v>
      </c>
      <c r="P16" s="39">
        <v>84.849100000000007</v>
      </c>
      <c r="Q16" s="38">
        <v>0</v>
      </c>
      <c r="R16" s="37">
        <v>522.06349999999998</v>
      </c>
      <c r="S16" s="39">
        <v>0</v>
      </c>
      <c r="T16" s="39">
        <v>14.786099999999999</v>
      </c>
      <c r="U16" s="39">
        <v>0</v>
      </c>
      <c r="V16" s="38">
        <v>0</v>
      </c>
      <c r="W16" s="46">
        <v>3460.8014000000003</v>
      </c>
      <c r="X16" s="39">
        <v>0</v>
      </c>
      <c r="Y16" s="39">
        <v>0</v>
      </c>
      <c r="Z16" s="39">
        <v>0</v>
      </c>
      <c r="AA16" s="38">
        <v>0</v>
      </c>
      <c r="AB16" s="40">
        <v>12170.088699999998</v>
      </c>
      <c r="AC16" s="41">
        <v>10</v>
      </c>
      <c r="AD16" s="42">
        <v>0</v>
      </c>
    </row>
    <row r="17" spans="1:30" x14ac:dyDescent="0.3">
      <c r="A17" s="71">
        <v>11</v>
      </c>
      <c r="B17" s="69" t="s">
        <v>413</v>
      </c>
      <c r="C17" s="70">
        <v>692357</v>
      </c>
      <c r="D17" s="69" t="s">
        <v>88</v>
      </c>
      <c r="E17" s="105">
        <v>40373</v>
      </c>
      <c r="F17" s="118">
        <v>19.988533317609601</v>
      </c>
      <c r="G17" s="119">
        <v>684.62379999999985</v>
      </c>
      <c r="H17" s="118">
        <v>14.87802615164118</v>
      </c>
      <c r="I17" s="119">
        <v>2704.8062999999997</v>
      </c>
      <c r="J17" s="120">
        <v>0</v>
      </c>
      <c r="K17" s="145">
        <v>0</v>
      </c>
      <c r="L17" s="121">
        <v>0</v>
      </c>
      <c r="M17" s="122">
        <v>7257.6048999999994</v>
      </c>
      <c r="N17" s="37">
        <v>459.22309999999999</v>
      </c>
      <c r="O17" s="39">
        <v>0</v>
      </c>
      <c r="P17" s="39">
        <v>0</v>
      </c>
      <c r="Q17" s="38">
        <v>0</v>
      </c>
      <c r="R17" s="37">
        <v>0</v>
      </c>
      <c r="S17" s="39">
        <v>0</v>
      </c>
      <c r="T17" s="39">
        <v>0</v>
      </c>
      <c r="U17" s="39">
        <v>0</v>
      </c>
      <c r="V17" s="38">
        <v>0</v>
      </c>
      <c r="W17" s="46">
        <v>0</v>
      </c>
      <c r="X17" s="39">
        <v>0</v>
      </c>
      <c r="Y17" s="39">
        <v>0</v>
      </c>
      <c r="Z17" s="39">
        <v>0</v>
      </c>
      <c r="AA17" s="38">
        <v>0</v>
      </c>
      <c r="AB17" s="40">
        <v>11106.258099999999</v>
      </c>
      <c r="AC17" s="41">
        <v>11</v>
      </c>
      <c r="AD17" s="42">
        <v>0</v>
      </c>
    </row>
    <row r="18" spans="1:30" x14ac:dyDescent="0.3">
      <c r="A18" s="71">
        <v>12</v>
      </c>
      <c r="B18" s="69" t="s">
        <v>1103</v>
      </c>
      <c r="C18" s="70">
        <v>709473</v>
      </c>
      <c r="D18" s="69" t="s">
        <v>77</v>
      </c>
      <c r="E18" s="105">
        <v>40544</v>
      </c>
      <c r="F18" s="118">
        <v>11.84860298266643</v>
      </c>
      <c r="G18" s="119">
        <v>5476.802099999999</v>
      </c>
      <c r="H18" s="118">
        <v>0</v>
      </c>
      <c r="I18" s="119">
        <v>676.2426999999999</v>
      </c>
      <c r="J18" s="120">
        <v>0</v>
      </c>
      <c r="K18" s="145">
        <v>0</v>
      </c>
      <c r="L18" s="121">
        <v>0</v>
      </c>
      <c r="M18" s="122">
        <v>1814.4112</v>
      </c>
      <c r="N18" s="37">
        <v>0</v>
      </c>
      <c r="O18" s="39">
        <v>912.81679999999983</v>
      </c>
      <c r="P18" s="39">
        <v>169.6968</v>
      </c>
      <c r="Q18" s="38">
        <v>0</v>
      </c>
      <c r="R18" s="37">
        <v>0</v>
      </c>
      <c r="S18" s="39">
        <v>0</v>
      </c>
      <c r="T18" s="39">
        <v>0</v>
      </c>
      <c r="U18" s="39">
        <v>0</v>
      </c>
      <c r="V18" s="38">
        <v>0</v>
      </c>
      <c r="W18" s="46">
        <v>865.20489999999995</v>
      </c>
      <c r="X18" s="39">
        <v>0</v>
      </c>
      <c r="Y18" s="39">
        <v>0</v>
      </c>
      <c r="Z18" s="39">
        <v>0</v>
      </c>
      <c r="AA18" s="38">
        <v>0</v>
      </c>
      <c r="AB18" s="40">
        <v>9745.4776999999995</v>
      </c>
      <c r="AC18" s="41">
        <v>12</v>
      </c>
      <c r="AD18" s="42">
        <v>0</v>
      </c>
    </row>
    <row r="19" spans="1:30" x14ac:dyDescent="0.3">
      <c r="A19" s="71">
        <v>13</v>
      </c>
      <c r="B19" s="69" t="s">
        <v>417</v>
      </c>
      <c r="C19" s="70">
        <v>686485</v>
      </c>
      <c r="D19" s="69" t="s">
        <v>30</v>
      </c>
      <c r="E19" s="105">
        <v>40335</v>
      </c>
      <c r="F19" s="118">
        <v>0</v>
      </c>
      <c r="G19" s="119">
        <v>1369.2174999999997</v>
      </c>
      <c r="H19" s="118">
        <v>12.08792873858831</v>
      </c>
      <c r="I19" s="119">
        <v>1352.4188999999999</v>
      </c>
      <c r="J19" s="120">
        <v>0</v>
      </c>
      <c r="K19" s="145">
        <v>0</v>
      </c>
      <c r="L19" s="121">
        <v>0</v>
      </c>
      <c r="M19" s="122">
        <v>1814.4181999999998</v>
      </c>
      <c r="N19" s="37">
        <v>1836.8132999999998</v>
      </c>
      <c r="O19" s="39">
        <v>1825.6118999999997</v>
      </c>
      <c r="P19" s="39">
        <v>0</v>
      </c>
      <c r="Q19" s="38">
        <v>1141.0419999999999</v>
      </c>
      <c r="R19" s="37">
        <v>0</v>
      </c>
      <c r="S19" s="39">
        <v>0</v>
      </c>
      <c r="T19" s="39">
        <v>29.429399999999998</v>
      </c>
      <c r="U19" s="39">
        <v>0</v>
      </c>
      <c r="V19" s="38">
        <v>0</v>
      </c>
      <c r="W19" s="46">
        <v>1730.4034999999999</v>
      </c>
      <c r="X19" s="39">
        <v>0</v>
      </c>
      <c r="Y19" s="39">
        <v>0</v>
      </c>
      <c r="Z19" s="39">
        <v>0</v>
      </c>
      <c r="AA19" s="38">
        <v>0</v>
      </c>
      <c r="AB19" s="40">
        <v>8605.893799999998</v>
      </c>
      <c r="AC19" s="41">
        <v>13</v>
      </c>
      <c r="AD19" s="42">
        <v>0</v>
      </c>
    </row>
    <row r="20" spans="1:30" x14ac:dyDescent="0.3">
      <c r="A20" s="71">
        <v>14</v>
      </c>
      <c r="B20" s="69" t="s">
        <v>426</v>
      </c>
      <c r="C20" s="70">
        <v>707974</v>
      </c>
      <c r="D20" s="69" t="s">
        <v>140</v>
      </c>
      <c r="E20" s="105">
        <v>40513</v>
      </c>
      <c r="F20" s="118">
        <v>7.3266667208079657</v>
      </c>
      <c r="G20" s="119">
        <v>0</v>
      </c>
      <c r="H20" s="118">
        <v>6.33860065508423</v>
      </c>
      <c r="I20" s="119">
        <v>0</v>
      </c>
      <c r="J20" s="120">
        <v>5.8876694169077366</v>
      </c>
      <c r="K20" s="145">
        <v>0</v>
      </c>
      <c r="L20" s="121">
        <v>875.00209999999993</v>
      </c>
      <c r="M20" s="122">
        <v>7257.6027999999997</v>
      </c>
      <c r="N20" s="37">
        <v>918.42869999999994</v>
      </c>
      <c r="O20" s="39">
        <v>0</v>
      </c>
      <c r="P20" s="39">
        <v>339.36349999999999</v>
      </c>
      <c r="Q20" s="38">
        <v>0</v>
      </c>
      <c r="R20" s="37">
        <v>0</v>
      </c>
      <c r="S20" s="39">
        <v>0</v>
      </c>
      <c r="T20" s="39">
        <v>0</v>
      </c>
      <c r="U20" s="39">
        <v>0</v>
      </c>
      <c r="V20" s="38">
        <v>0</v>
      </c>
      <c r="W20" s="46">
        <v>0</v>
      </c>
      <c r="X20" s="39">
        <v>0</v>
      </c>
      <c r="Y20" s="39">
        <v>0</v>
      </c>
      <c r="Z20" s="39">
        <v>0</v>
      </c>
      <c r="AA20" s="38">
        <v>0</v>
      </c>
      <c r="AB20" s="40">
        <v>8529.0602673758913</v>
      </c>
      <c r="AC20" s="41">
        <v>14</v>
      </c>
      <c r="AD20" s="42">
        <v>0</v>
      </c>
    </row>
    <row r="21" spans="1:30" x14ac:dyDescent="0.3">
      <c r="A21" s="71">
        <v>15</v>
      </c>
      <c r="B21" s="69" t="s">
        <v>1113</v>
      </c>
      <c r="C21" s="70">
        <v>716608</v>
      </c>
      <c r="D21" s="69" t="s">
        <v>83</v>
      </c>
      <c r="E21" s="105">
        <v>40576</v>
      </c>
      <c r="F21" s="118">
        <v>11.222330883590633</v>
      </c>
      <c r="G21" s="119">
        <v>2738.4069999999997</v>
      </c>
      <c r="H21" s="118">
        <v>13.47704690770248</v>
      </c>
      <c r="I21" s="119">
        <v>676.23989999999992</v>
      </c>
      <c r="J21" s="120">
        <v>0</v>
      </c>
      <c r="K21" s="145">
        <v>0</v>
      </c>
      <c r="L21" s="121">
        <v>0</v>
      </c>
      <c r="M21" s="122">
        <v>3628.8090999999995</v>
      </c>
      <c r="N21" s="37">
        <v>0</v>
      </c>
      <c r="O21" s="39">
        <v>912.83079999999995</v>
      </c>
      <c r="P21" s="39">
        <v>169.69119999999998</v>
      </c>
      <c r="Q21" s="38">
        <v>0</v>
      </c>
      <c r="R21" s="37">
        <v>0</v>
      </c>
      <c r="S21" s="39">
        <v>0</v>
      </c>
      <c r="T21" s="39">
        <v>0</v>
      </c>
      <c r="U21" s="39">
        <v>0</v>
      </c>
      <c r="V21" s="38">
        <v>0</v>
      </c>
      <c r="W21" s="46">
        <v>0</v>
      </c>
      <c r="X21" s="39">
        <v>0</v>
      </c>
      <c r="Y21" s="39">
        <v>0</v>
      </c>
      <c r="Z21" s="39">
        <v>0</v>
      </c>
      <c r="AA21" s="38">
        <v>0</v>
      </c>
      <c r="AB21" s="40">
        <v>8125.9779999999992</v>
      </c>
      <c r="AC21" s="41">
        <v>15</v>
      </c>
      <c r="AD21" s="42">
        <v>0</v>
      </c>
    </row>
    <row r="22" spans="1:30" x14ac:dyDescent="0.3">
      <c r="A22" s="71">
        <v>16</v>
      </c>
      <c r="B22" s="69" t="s">
        <v>1105</v>
      </c>
      <c r="C22" s="70">
        <v>713102</v>
      </c>
      <c r="D22" s="69" t="s">
        <v>236</v>
      </c>
      <c r="E22" s="105">
        <v>40851</v>
      </c>
      <c r="F22" s="118">
        <v>12.386050767763779</v>
      </c>
      <c r="G22" s="119">
        <v>1369.2013999999997</v>
      </c>
      <c r="H22" s="118">
        <v>13.76438111128463</v>
      </c>
      <c r="I22" s="119">
        <v>1352.4160999999997</v>
      </c>
      <c r="J22" s="120">
        <v>0</v>
      </c>
      <c r="K22" s="145">
        <v>0</v>
      </c>
      <c r="L22" s="121">
        <v>0</v>
      </c>
      <c r="M22" s="122">
        <v>3628.8006999999998</v>
      </c>
      <c r="N22" s="37">
        <v>918.43359999999996</v>
      </c>
      <c r="O22" s="39">
        <v>0</v>
      </c>
      <c r="P22" s="39">
        <v>169.69329999999999</v>
      </c>
      <c r="Q22" s="38">
        <v>0</v>
      </c>
      <c r="R22" s="37">
        <v>0</v>
      </c>
      <c r="S22" s="39">
        <v>0</v>
      </c>
      <c r="T22" s="39">
        <v>0</v>
      </c>
      <c r="U22" s="39">
        <v>0</v>
      </c>
      <c r="V22" s="38">
        <v>0</v>
      </c>
      <c r="W22" s="46">
        <v>432.64059999999995</v>
      </c>
      <c r="X22" s="39">
        <v>0</v>
      </c>
      <c r="Y22" s="39">
        <v>0</v>
      </c>
      <c r="Z22" s="39">
        <v>0</v>
      </c>
      <c r="AA22" s="38">
        <v>0</v>
      </c>
      <c r="AB22" s="40">
        <v>7701.4923999999992</v>
      </c>
      <c r="AC22" s="41">
        <v>16</v>
      </c>
      <c r="AD22" s="42">
        <v>0</v>
      </c>
    </row>
    <row r="23" spans="1:30" x14ac:dyDescent="0.3">
      <c r="A23" s="71">
        <v>17</v>
      </c>
      <c r="B23" s="69" t="s">
        <v>920</v>
      </c>
      <c r="C23" s="70">
        <v>695217</v>
      </c>
      <c r="D23" s="69" t="s">
        <v>62</v>
      </c>
      <c r="E23" s="105">
        <v>40649</v>
      </c>
      <c r="F23" s="118">
        <v>11.847902982666428</v>
      </c>
      <c r="G23" s="119">
        <v>2738.4076999999993</v>
      </c>
      <c r="H23" s="118">
        <v>2.9833257456666069</v>
      </c>
      <c r="I23" s="119">
        <v>0</v>
      </c>
      <c r="J23" s="120">
        <v>0</v>
      </c>
      <c r="K23" s="145">
        <v>0</v>
      </c>
      <c r="L23" s="121">
        <v>0</v>
      </c>
      <c r="M23" s="122">
        <v>3628.8027999999995</v>
      </c>
      <c r="N23" s="37">
        <v>0</v>
      </c>
      <c r="O23" s="39">
        <v>0</v>
      </c>
      <c r="P23" s="39">
        <v>0</v>
      </c>
      <c r="Q23" s="38">
        <v>0</v>
      </c>
      <c r="R23" s="37">
        <v>0</v>
      </c>
      <c r="S23" s="39">
        <v>0</v>
      </c>
      <c r="T23" s="39">
        <v>0</v>
      </c>
      <c r="U23" s="39">
        <v>0</v>
      </c>
      <c r="V23" s="38">
        <v>0</v>
      </c>
      <c r="W23" s="46">
        <v>865.20839999999987</v>
      </c>
      <c r="X23" s="39">
        <v>331.86089999999996</v>
      </c>
      <c r="Y23" s="39">
        <v>0</v>
      </c>
      <c r="Z23" s="39">
        <v>0</v>
      </c>
      <c r="AA23" s="38">
        <v>0</v>
      </c>
      <c r="AB23" s="40">
        <v>7564.2797999999984</v>
      </c>
      <c r="AC23" s="41">
        <v>17</v>
      </c>
      <c r="AD23" s="42">
        <v>0</v>
      </c>
    </row>
    <row r="24" spans="1:30" x14ac:dyDescent="0.3">
      <c r="A24" s="71">
        <v>18</v>
      </c>
      <c r="B24" s="69" t="s">
        <v>1125</v>
      </c>
      <c r="C24" s="70">
        <v>714843</v>
      </c>
      <c r="D24" s="69" t="s">
        <v>135</v>
      </c>
      <c r="E24" s="105">
        <v>40870</v>
      </c>
      <c r="F24" s="118">
        <v>5.933051491333214</v>
      </c>
      <c r="G24" s="119">
        <v>2738.4090999999994</v>
      </c>
      <c r="H24" s="118">
        <v>18.507885910416292</v>
      </c>
      <c r="I24" s="119">
        <v>2704.8020999999994</v>
      </c>
      <c r="J24" s="120">
        <v>0</v>
      </c>
      <c r="K24" s="145">
        <v>0</v>
      </c>
      <c r="L24" s="121">
        <v>0</v>
      </c>
      <c r="M24" s="122">
        <v>1814.4034999999999</v>
      </c>
      <c r="N24" s="37">
        <v>0</v>
      </c>
      <c r="O24" s="39">
        <v>0</v>
      </c>
      <c r="P24" s="39">
        <v>0</v>
      </c>
      <c r="Q24" s="38">
        <v>0</v>
      </c>
      <c r="R24" s="37">
        <v>0</v>
      </c>
      <c r="S24" s="39">
        <v>0</v>
      </c>
      <c r="T24" s="39">
        <v>0</v>
      </c>
      <c r="U24" s="39">
        <v>0</v>
      </c>
      <c r="V24" s="38">
        <v>0</v>
      </c>
      <c r="W24" s="46">
        <v>0</v>
      </c>
      <c r="X24" s="39">
        <v>0</v>
      </c>
      <c r="Y24" s="39">
        <v>0</v>
      </c>
      <c r="Z24" s="39">
        <v>0</v>
      </c>
      <c r="AA24" s="38">
        <v>0</v>
      </c>
      <c r="AB24" s="40">
        <v>7257.6146999999983</v>
      </c>
      <c r="AC24" s="41">
        <v>18</v>
      </c>
      <c r="AD24" s="42">
        <v>0</v>
      </c>
    </row>
    <row r="25" spans="1:30" x14ac:dyDescent="0.3">
      <c r="A25" s="71">
        <v>19</v>
      </c>
      <c r="B25" s="69" t="s">
        <v>1120</v>
      </c>
      <c r="C25" s="70">
        <v>716855</v>
      </c>
      <c r="D25" s="69" t="s">
        <v>60</v>
      </c>
      <c r="E25" s="105">
        <v>40585</v>
      </c>
      <c r="F25" s="118">
        <v>5.933051491333214</v>
      </c>
      <c r="G25" s="119">
        <v>1369.2104999999999</v>
      </c>
      <c r="H25" s="118">
        <v>11.844402982666429</v>
      </c>
      <c r="I25" s="119">
        <v>1352.4153999999996</v>
      </c>
      <c r="J25" s="120">
        <v>0</v>
      </c>
      <c r="K25" s="145">
        <v>0</v>
      </c>
      <c r="L25" s="121">
        <v>0</v>
      </c>
      <c r="M25" s="122">
        <v>3628.8062999999997</v>
      </c>
      <c r="N25" s="37">
        <v>0</v>
      </c>
      <c r="O25" s="39">
        <v>456.40769999999992</v>
      </c>
      <c r="P25" s="39">
        <v>339.36489999999998</v>
      </c>
      <c r="Q25" s="38">
        <v>0</v>
      </c>
      <c r="R25" s="37">
        <v>0</v>
      </c>
      <c r="S25" s="39">
        <v>0</v>
      </c>
      <c r="T25" s="39">
        <v>29.439199999999996</v>
      </c>
      <c r="U25" s="39">
        <v>0</v>
      </c>
      <c r="V25" s="38">
        <v>0</v>
      </c>
      <c r="W25" s="46">
        <v>0</v>
      </c>
      <c r="X25" s="39">
        <v>0</v>
      </c>
      <c r="Y25" s="39">
        <v>0</v>
      </c>
      <c r="Z25" s="39">
        <v>0</v>
      </c>
      <c r="AA25" s="38">
        <v>0</v>
      </c>
      <c r="AB25" s="40">
        <v>7175.6439999999993</v>
      </c>
      <c r="AC25" s="41">
        <v>19</v>
      </c>
      <c r="AD25" s="42">
        <v>0</v>
      </c>
    </row>
    <row r="26" spans="1:30" x14ac:dyDescent="0.3">
      <c r="A26" s="71">
        <v>20</v>
      </c>
      <c r="B26" s="69" t="s">
        <v>2177</v>
      </c>
      <c r="C26" s="70">
        <v>715569</v>
      </c>
      <c r="D26" s="69" t="s">
        <v>70</v>
      </c>
      <c r="E26" s="105">
        <v>40949</v>
      </c>
      <c r="F26" s="118">
        <v>0</v>
      </c>
      <c r="G26" s="119">
        <v>2368.1295749999995</v>
      </c>
      <c r="H26" s="118">
        <v>0</v>
      </c>
      <c r="I26" s="119">
        <v>2368.1295749999995</v>
      </c>
      <c r="J26" s="120">
        <v>0</v>
      </c>
      <c r="K26" s="145">
        <v>0</v>
      </c>
      <c r="L26" s="121">
        <v>0</v>
      </c>
      <c r="M26" s="122">
        <v>0</v>
      </c>
      <c r="N26" s="37">
        <v>1353.2168999999999</v>
      </c>
      <c r="O26" s="39">
        <v>0</v>
      </c>
      <c r="P26" s="39">
        <v>0</v>
      </c>
      <c r="Q26" s="38">
        <v>0</v>
      </c>
      <c r="R26" s="37">
        <v>676.60844999999995</v>
      </c>
      <c r="S26" s="39">
        <v>0</v>
      </c>
      <c r="T26" s="39">
        <v>0</v>
      </c>
      <c r="U26" s="39">
        <v>0</v>
      </c>
      <c r="V26" s="38">
        <v>0</v>
      </c>
      <c r="W26" s="46">
        <v>0</v>
      </c>
      <c r="X26" s="39">
        <v>0</v>
      </c>
      <c r="Y26" s="39">
        <v>0</v>
      </c>
      <c r="Z26" s="39">
        <v>0</v>
      </c>
      <c r="AA26" s="38">
        <v>0</v>
      </c>
      <c r="AB26" s="40">
        <v>6766.084499999999</v>
      </c>
      <c r="AC26" s="41">
        <v>20</v>
      </c>
      <c r="AD26" s="42">
        <v>0</v>
      </c>
    </row>
    <row r="27" spans="1:30" x14ac:dyDescent="0.3">
      <c r="A27" s="71">
        <v>21</v>
      </c>
      <c r="B27" s="69" t="s">
        <v>412</v>
      </c>
      <c r="C27" s="70">
        <v>682517</v>
      </c>
      <c r="D27" s="69" t="s">
        <v>70</v>
      </c>
      <c r="E27" s="105">
        <v>40253</v>
      </c>
      <c r="F27" s="118">
        <v>25.166635209812686</v>
      </c>
      <c r="G27" s="119">
        <v>1369.2090999999998</v>
      </c>
      <c r="H27" s="118">
        <v>19.39575749511015</v>
      </c>
      <c r="I27" s="119">
        <v>676.23149999999987</v>
      </c>
      <c r="J27" s="120">
        <v>0</v>
      </c>
      <c r="K27" s="145">
        <v>0</v>
      </c>
      <c r="L27" s="121">
        <v>0</v>
      </c>
      <c r="M27" s="122">
        <v>1814.4104999999997</v>
      </c>
      <c r="N27" s="37">
        <v>0</v>
      </c>
      <c r="O27" s="39">
        <v>912.82659999999998</v>
      </c>
      <c r="P27" s="39">
        <v>84.851200000000006</v>
      </c>
      <c r="Q27" s="38">
        <v>0</v>
      </c>
      <c r="R27" s="37">
        <v>0</v>
      </c>
      <c r="S27" s="39">
        <v>0</v>
      </c>
      <c r="T27" s="39">
        <v>0</v>
      </c>
      <c r="U27" s="39">
        <v>0</v>
      </c>
      <c r="V27" s="38">
        <v>0</v>
      </c>
      <c r="W27" s="46">
        <v>1730.4084</v>
      </c>
      <c r="X27" s="39">
        <v>166.05889999999999</v>
      </c>
      <c r="Y27" s="39">
        <v>0</v>
      </c>
      <c r="Z27" s="39">
        <v>0</v>
      </c>
      <c r="AA27" s="38">
        <v>0</v>
      </c>
      <c r="AB27" s="40">
        <v>6503.0860999999995</v>
      </c>
      <c r="AC27" s="41">
        <v>21</v>
      </c>
      <c r="AD27" s="42">
        <v>0</v>
      </c>
    </row>
    <row r="28" spans="1:30" x14ac:dyDescent="0.3">
      <c r="A28" s="71">
        <v>22</v>
      </c>
      <c r="B28" s="69" t="s">
        <v>416</v>
      </c>
      <c r="C28" s="70">
        <v>680728</v>
      </c>
      <c r="D28" s="69" t="s">
        <v>69</v>
      </c>
      <c r="E28" s="105">
        <v>40364</v>
      </c>
      <c r="F28" s="118">
        <v>9.1402397252765724</v>
      </c>
      <c r="G28" s="119">
        <v>1369.2188999999998</v>
      </c>
      <c r="H28" s="118">
        <v>9.6441862499965012</v>
      </c>
      <c r="I28" s="119">
        <v>676.21259999999995</v>
      </c>
      <c r="J28" s="120">
        <v>8.9198191666152233</v>
      </c>
      <c r="K28" s="145">
        <v>0</v>
      </c>
      <c r="L28" s="121">
        <v>140.02099999999999</v>
      </c>
      <c r="M28" s="122">
        <v>0</v>
      </c>
      <c r="N28" s="37">
        <v>0</v>
      </c>
      <c r="O28" s="39">
        <v>912.81189999999992</v>
      </c>
      <c r="P28" s="39">
        <v>1378.65</v>
      </c>
      <c r="Q28" s="38">
        <v>2282.0055999999995</v>
      </c>
      <c r="R28" s="37">
        <v>0</v>
      </c>
      <c r="S28" s="39">
        <v>0</v>
      </c>
      <c r="T28" s="39">
        <v>58.804899999999996</v>
      </c>
      <c r="U28" s="39">
        <v>0</v>
      </c>
      <c r="V28" s="38">
        <v>0</v>
      </c>
      <c r="W28" s="46">
        <v>865.22099999999989</v>
      </c>
      <c r="X28" s="39">
        <v>0</v>
      </c>
      <c r="Y28" s="39">
        <v>0</v>
      </c>
      <c r="Z28" s="39">
        <v>0</v>
      </c>
      <c r="AA28" s="38">
        <v>0</v>
      </c>
      <c r="AB28" s="40">
        <v>6164.2748999999985</v>
      </c>
      <c r="AC28" s="41">
        <v>22</v>
      </c>
      <c r="AD28" s="42">
        <v>0</v>
      </c>
    </row>
    <row r="29" spans="1:30" x14ac:dyDescent="0.3">
      <c r="A29" s="71">
        <v>23</v>
      </c>
      <c r="B29" s="69" t="s">
        <v>1106</v>
      </c>
      <c r="C29" s="70">
        <v>704505</v>
      </c>
      <c r="D29" s="69" t="s">
        <v>89</v>
      </c>
      <c r="E29" s="105">
        <v>40644</v>
      </c>
      <c r="F29" s="118">
        <v>18.374235691311487</v>
      </c>
      <c r="G29" s="119">
        <v>1369.2125999999998</v>
      </c>
      <c r="H29" s="118">
        <v>8.6353251249772054</v>
      </c>
      <c r="I29" s="119">
        <v>1352.4041999999997</v>
      </c>
      <c r="J29" s="120">
        <v>0</v>
      </c>
      <c r="K29" s="145">
        <v>0</v>
      </c>
      <c r="L29" s="121">
        <v>0</v>
      </c>
      <c r="M29" s="122">
        <v>1814.4027999999998</v>
      </c>
      <c r="N29" s="37">
        <v>0</v>
      </c>
      <c r="O29" s="39">
        <v>0</v>
      </c>
      <c r="P29" s="39">
        <v>678.72209999999995</v>
      </c>
      <c r="Q29" s="38">
        <v>1141.0427</v>
      </c>
      <c r="R29" s="37">
        <v>0</v>
      </c>
      <c r="S29" s="39">
        <v>0</v>
      </c>
      <c r="T29" s="39">
        <v>29.410499999999999</v>
      </c>
      <c r="U29" s="39">
        <v>0</v>
      </c>
      <c r="V29" s="38">
        <v>0</v>
      </c>
      <c r="W29" s="46">
        <v>432.63429999999994</v>
      </c>
      <c r="X29" s="39">
        <v>0</v>
      </c>
      <c r="Y29" s="39">
        <v>0</v>
      </c>
      <c r="Z29" s="39">
        <v>0</v>
      </c>
      <c r="AA29" s="38">
        <v>0</v>
      </c>
      <c r="AB29" s="40">
        <v>6139.1070999999993</v>
      </c>
      <c r="AC29" s="41">
        <v>23</v>
      </c>
      <c r="AD29" s="42">
        <v>0</v>
      </c>
    </row>
    <row r="30" spans="1:30" x14ac:dyDescent="0.3">
      <c r="A30" s="71">
        <v>24</v>
      </c>
      <c r="B30" s="69" t="s">
        <v>418</v>
      </c>
      <c r="C30" s="70">
        <v>688143</v>
      </c>
      <c r="D30" s="69" t="s">
        <v>71</v>
      </c>
      <c r="E30" s="105">
        <v>40482</v>
      </c>
      <c r="F30" s="118">
        <v>22.440461767181269</v>
      </c>
      <c r="G30" s="119">
        <v>1369.2048999999997</v>
      </c>
      <c r="H30" s="118">
        <v>13.476346907702478</v>
      </c>
      <c r="I30" s="119">
        <v>676.22309999999993</v>
      </c>
      <c r="J30" s="120">
        <v>5.0663496327893265</v>
      </c>
      <c r="K30" s="145">
        <v>0</v>
      </c>
      <c r="L30" s="121">
        <v>280.01119999999997</v>
      </c>
      <c r="M30" s="122">
        <v>0</v>
      </c>
      <c r="N30" s="37">
        <v>459.21679999999998</v>
      </c>
      <c r="O30" s="39">
        <v>1825.6167999999998</v>
      </c>
      <c r="P30" s="39">
        <v>84.8673</v>
      </c>
      <c r="Q30" s="38">
        <v>0</v>
      </c>
      <c r="R30" s="37">
        <v>0</v>
      </c>
      <c r="S30" s="39">
        <v>0</v>
      </c>
      <c r="T30" s="39">
        <v>29.436399999999999</v>
      </c>
      <c r="U30" s="39">
        <v>0</v>
      </c>
      <c r="V30" s="38">
        <v>0</v>
      </c>
      <c r="W30" s="46">
        <v>1730.4055999999998</v>
      </c>
      <c r="X30" s="39">
        <v>0</v>
      </c>
      <c r="Y30" s="39">
        <v>0</v>
      </c>
      <c r="Z30" s="39">
        <v>0</v>
      </c>
      <c r="AA30" s="38">
        <v>0</v>
      </c>
      <c r="AB30" s="40">
        <v>6090.1035999999995</v>
      </c>
      <c r="AC30" s="41">
        <v>24</v>
      </c>
      <c r="AD30" s="42">
        <v>0</v>
      </c>
    </row>
    <row r="31" spans="1:30" x14ac:dyDescent="0.3">
      <c r="A31" s="71">
        <v>25</v>
      </c>
      <c r="B31" s="69" t="s">
        <v>488</v>
      </c>
      <c r="C31" s="70">
        <v>708420</v>
      </c>
      <c r="D31" s="69" t="s">
        <v>120</v>
      </c>
      <c r="E31" s="105">
        <v>40273</v>
      </c>
      <c r="F31" s="118">
        <v>4.8942444805386449</v>
      </c>
      <c r="G31" s="119">
        <v>0</v>
      </c>
      <c r="H31" s="118">
        <v>9.6745429908706484</v>
      </c>
      <c r="I31" s="119">
        <v>676.22869999999989</v>
      </c>
      <c r="J31" s="120">
        <v>7.1637405644399719</v>
      </c>
      <c r="K31" s="145">
        <v>0</v>
      </c>
      <c r="L31" s="121">
        <v>140.00489999999999</v>
      </c>
      <c r="M31" s="122">
        <v>0</v>
      </c>
      <c r="N31" s="37">
        <v>459.21959999999996</v>
      </c>
      <c r="O31" s="39">
        <v>0</v>
      </c>
      <c r="P31" s="39">
        <v>1060.5006999999998</v>
      </c>
      <c r="Q31" s="38">
        <v>4564.0034999999998</v>
      </c>
      <c r="R31" s="37">
        <v>0</v>
      </c>
      <c r="S31" s="39">
        <v>0</v>
      </c>
      <c r="T31" s="39">
        <v>0</v>
      </c>
      <c r="U31" s="39">
        <v>0</v>
      </c>
      <c r="V31" s="38">
        <v>0</v>
      </c>
      <c r="W31" s="46">
        <v>0</v>
      </c>
      <c r="X31" s="39">
        <v>0</v>
      </c>
      <c r="Y31" s="39">
        <v>0</v>
      </c>
      <c r="Z31" s="39">
        <v>0</v>
      </c>
      <c r="AA31" s="38">
        <v>0</v>
      </c>
      <c r="AB31" s="40">
        <v>5844.3509444805386</v>
      </c>
      <c r="AC31" s="41">
        <v>25</v>
      </c>
      <c r="AD31" s="42">
        <v>0</v>
      </c>
    </row>
    <row r="32" spans="1:30" x14ac:dyDescent="0.3">
      <c r="A32" s="71">
        <v>26</v>
      </c>
      <c r="B32" s="69" t="s">
        <v>420</v>
      </c>
      <c r="C32" s="70">
        <v>700252</v>
      </c>
      <c r="D32" s="69" t="s">
        <v>27</v>
      </c>
      <c r="E32" s="105">
        <v>40535</v>
      </c>
      <c r="F32" s="118">
        <v>14.276768320744646</v>
      </c>
      <c r="G32" s="119">
        <v>1369.2153999999998</v>
      </c>
      <c r="H32" s="118">
        <v>15.066766015619534</v>
      </c>
      <c r="I32" s="119">
        <v>1352.4027999999996</v>
      </c>
      <c r="J32" s="120">
        <v>0</v>
      </c>
      <c r="K32" s="145">
        <v>0</v>
      </c>
      <c r="L32" s="121">
        <v>0</v>
      </c>
      <c r="M32" s="122">
        <v>907.24479999999994</v>
      </c>
      <c r="N32" s="37">
        <v>0</v>
      </c>
      <c r="O32" s="39">
        <v>0</v>
      </c>
      <c r="P32" s="39">
        <v>678.72069999999997</v>
      </c>
      <c r="Q32" s="38">
        <v>1141.0391999999999</v>
      </c>
      <c r="R32" s="37">
        <v>1044.1402999999998</v>
      </c>
      <c r="S32" s="39">
        <v>0</v>
      </c>
      <c r="T32" s="39">
        <v>0</v>
      </c>
      <c r="U32" s="39">
        <v>0</v>
      </c>
      <c r="V32" s="38">
        <v>0</v>
      </c>
      <c r="W32" s="46">
        <v>0</v>
      </c>
      <c r="X32" s="39">
        <v>0</v>
      </c>
      <c r="Y32" s="39">
        <v>0</v>
      </c>
      <c r="Z32" s="39">
        <v>0</v>
      </c>
      <c r="AA32" s="38">
        <v>0</v>
      </c>
      <c r="AB32" s="40">
        <v>5814.0424999999996</v>
      </c>
      <c r="AC32" s="41">
        <v>26</v>
      </c>
      <c r="AD32" s="42">
        <v>0</v>
      </c>
    </row>
    <row r="33" spans="1:30" x14ac:dyDescent="0.3">
      <c r="A33" s="71">
        <v>27</v>
      </c>
      <c r="B33" s="69" t="s">
        <v>421</v>
      </c>
      <c r="C33" s="70">
        <v>686102</v>
      </c>
      <c r="D33" s="69" t="s">
        <v>100</v>
      </c>
      <c r="E33" s="105">
        <v>40238</v>
      </c>
      <c r="F33" s="118">
        <v>14.732163150154502</v>
      </c>
      <c r="G33" s="119">
        <v>684.6398999999999</v>
      </c>
      <c r="H33" s="118">
        <v>13.889616620027761</v>
      </c>
      <c r="I33" s="119">
        <v>2704.8055999999992</v>
      </c>
      <c r="J33" s="120">
        <v>0</v>
      </c>
      <c r="K33" s="145">
        <v>0</v>
      </c>
      <c r="L33" s="121">
        <v>0</v>
      </c>
      <c r="M33" s="122">
        <v>1814.4132999999997</v>
      </c>
      <c r="N33" s="37">
        <v>0</v>
      </c>
      <c r="O33" s="39">
        <v>0</v>
      </c>
      <c r="P33" s="39">
        <v>169.69959999999998</v>
      </c>
      <c r="Q33" s="38">
        <v>0</v>
      </c>
      <c r="R33" s="37">
        <v>0</v>
      </c>
      <c r="S33" s="39">
        <v>0</v>
      </c>
      <c r="T33" s="39">
        <v>0</v>
      </c>
      <c r="U33" s="39">
        <v>0</v>
      </c>
      <c r="V33" s="38">
        <v>0</v>
      </c>
      <c r="W33" s="46">
        <v>432.63639999999998</v>
      </c>
      <c r="X33" s="39">
        <v>0</v>
      </c>
      <c r="Y33" s="39">
        <v>0</v>
      </c>
      <c r="Z33" s="39">
        <v>0</v>
      </c>
      <c r="AA33" s="38">
        <v>0</v>
      </c>
      <c r="AB33" s="40">
        <v>5806.1947999999993</v>
      </c>
      <c r="AC33" s="41">
        <v>27</v>
      </c>
      <c r="AD33" s="42">
        <v>0</v>
      </c>
    </row>
    <row r="34" spans="1:30" x14ac:dyDescent="0.3">
      <c r="A34" s="71">
        <v>28</v>
      </c>
      <c r="B34" s="69" t="s">
        <v>446</v>
      </c>
      <c r="C34" s="70">
        <v>648077</v>
      </c>
      <c r="D34" s="69" t="s">
        <v>249</v>
      </c>
      <c r="E34" s="105">
        <v>40419</v>
      </c>
      <c r="F34" s="118">
        <v>20.447891107972808</v>
      </c>
      <c r="G34" s="119">
        <v>2738.4006999999997</v>
      </c>
      <c r="H34" s="118">
        <v>9.5528806129773063</v>
      </c>
      <c r="I34" s="119">
        <v>676.23429999999985</v>
      </c>
      <c r="J34" s="120">
        <v>0</v>
      </c>
      <c r="K34" s="145">
        <v>0</v>
      </c>
      <c r="L34" s="121">
        <v>0</v>
      </c>
      <c r="M34" s="122">
        <v>1814.4125999999999</v>
      </c>
      <c r="N34" s="37">
        <v>459.2063</v>
      </c>
      <c r="O34" s="39">
        <v>0</v>
      </c>
      <c r="P34" s="39">
        <v>84.863799999999998</v>
      </c>
      <c r="Q34" s="38">
        <v>0</v>
      </c>
      <c r="R34" s="37">
        <v>0</v>
      </c>
      <c r="S34" s="39">
        <v>0</v>
      </c>
      <c r="T34" s="39">
        <v>0</v>
      </c>
      <c r="U34" s="39">
        <v>0</v>
      </c>
      <c r="V34" s="38">
        <v>0</v>
      </c>
      <c r="W34" s="46">
        <v>0</v>
      </c>
      <c r="X34" s="39">
        <v>0</v>
      </c>
      <c r="Y34" s="39">
        <v>0</v>
      </c>
      <c r="Z34" s="39">
        <v>0</v>
      </c>
      <c r="AA34" s="38">
        <v>0</v>
      </c>
      <c r="AB34" s="40">
        <v>5773.1176999999998</v>
      </c>
      <c r="AC34" s="41">
        <v>28</v>
      </c>
      <c r="AD34" s="42">
        <v>0</v>
      </c>
    </row>
    <row r="35" spans="1:30" x14ac:dyDescent="0.3">
      <c r="A35" s="71">
        <v>29</v>
      </c>
      <c r="B35" s="69" t="s">
        <v>415</v>
      </c>
      <c r="C35" s="70">
        <v>693572</v>
      </c>
      <c r="D35" s="69" t="s">
        <v>120</v>
      </c>
      <c r="E35" s="105">
        <v>40190</v>
      </c>
      <c r="F35" s="118">
        <v>9.767488961077289</v>
      </c>
      <c r="G35" s="119">
        <v>1369.2167999999997</v>
      </c>
      <c r="H35" s="118">
        <v>19.642884200206005</v>
      </c>
      <c r="I35" s="119">
        <v>1352.4048999999998</v>
      </c>
      <c r="J35" s="120">
        <v>0</v>
      </c>
      <c r="K35" s="145">
        <v>0</v>
      </c>
      <c r="L35" s="121">
        <v>0</v>
      </c>
      <c r="M35" s="122">
        <v>1814.4188999999999</v>
      </c>
      <c r="N35" s="37">
        <v>0</v>
      </c>
      <c r="O35" s="39">
        <v>0</v>
      </c>
      <c r="P35" s="39">
        <v>339.37049999999999</v>
      </c>
      <c r="Q35" s="38">
        <v>0</v>
      </c>
      <c r="R35" s="37">
        <v>0</v>
      </c>
      <c r="S35" s="39">
        <v>0</v>
      </c>
      <c r="T35" s="39">
        <v>0</v>
      </c>
      <c r="U35" s="39">
        <v>0</v>
      </c>
      <c r="V35" s="38">
        <v>0</v>
      </c>
      <c r="W35" s="46">
        <v>865.20279999999991</v>
      </c>
      <c r="X35" s="39">
        <v>0</v>
      </c>
      <c r="Y35" s="39">
        <v>0</v>
      </c>
      <c r="Z35" s="39">
        <v>0</v>
      </c>
      <c r="AA35" s="38">
        <v>0</v>
      </c>
      <c r="AB35" s="40">
        <v>5740.6138999999994</v>
      </c>
      <c r="AC35" s="41">
        <v>29</v>
      </c>
      <c r="AD35" s="42">
        <v>0</v>
      </c>
    </row>
    <row r="36" spans="1:30" x14ac:dyDescent="0.3">
      <c r="A36" s="71">
        <v>30</v>
      </c>
      <c r="B36" s="69" t="s">
        <v>2185</v>
      </c>
      <c r="C36" s="70">
        <v>713004</v>
      </c>
      <c r="D36" s="69" t="s">
        <v>143</v>
      </c>
      <c r="E36" s="105">
        <v>41256</v>
      </c>
      <c r="F36" s="118">
        <v>0</v>
      </c>
      <c r="G36" s="119">
        <v>1989.9132750000001</v>
      </c>
      <c r="H36" s="118">
        <v>0</v>
      </c>
      <c r="I36" s="119">
        <v>1989.9132750000001</v>
      </c>
      <c r="J36" s="120">
        <v>0</v>
      </c>
      <c r="K36" s="145">
        <v>0</v>
      </c>
      <c r="L36" s="121">
        <v>0</v>
      </c>
      <c r="M36" s="122">
        <v>0</v>
      </c>
      <c r="N36" s="37">
        <v>1137.0933000000002</v>
      </c>
      <c r="O36" s="39">
        <v>0</v>
      </c>
      <c r="P36" s="39">
        <v>0</v>
      </c>
      <c r="Q36" s="38">
        <v>0</v>
      </c>
      <c r="R36" s="37">
        <v>568.54665000000011</v>
      </c>
      <c r="S36" s="39">
        <v>0</v>
      </c>
      <c r="T36" s="39">
        <v>0</v>
      </c>
      <c r="U36" s="39">
        <v>0</v>
      </c>
      <c r="V36" s="38">
        <v>0</v>
      </c>
      <c r="W36" s="46">
        <v>0</v>
      </c>
      <c r="X36" s="39">
        <v>0</v>
      </c>
      <c r="Y36" s="39">
        <v>0</v>
      </c>
      <c r="Z36" s="39">
        <v>0</v>
      </c>
      <c r="AA36" s="38">
        <v>0</v>
      </c>
      <c r="AB36" s="40">
        <v>5685.4665000000005</v>
      </c>
      <c r="AC36" s="41">
        <v>30</v>
      </c>
      <c r="AD36" s="42">
        <v>0</v>
      </c>
    </row>
    <row r="37" spans="1:30" x14ac:dyDescent="0.3">
      <c r="A37" s="71">
        <v>31</v>
      </c>
      <c r="B37" s="69" t="s">
        <v>431</v>
      </c>
      <c r="C37" s="70">
        <v>708517</v>
      </c>
      <c r="D37" s="69" t="s">
        <v>60</v>
      </c>
      <c r="E37" s="105">
        <v>40230</v>
      </c>
      <c r="F37" s="118">
        <v>5.9309514913332135</v>
      </c>
      <c r="G37" s="119">
        <v>1369.2062999999998</v>
      </c>
      <c r="H37" s="118">
        <v>18.508585910416294</v>
      </c>
      <c r="I37" s="119">
        <v>676.24199999999985</v>
      </c>
      <c r="J37" s="120">
        <v>0</v>
      </c>
      <c r="K37" s="145">
        <v>0</v>
      </c>
      <c r="L37" s="121">
        <v>0</v>
      </c>
      <c r="M37" s="122">
        <v>1814.4055999999998</v>
      </c>
      <c r="N37" s="37">
        <v>459.21399999999994</v>
      </c>
      <c r="O37" s="39">
        <v>912.82449999999994</v>
      </c>
      <c r="P37" s="39">
        <v>0</v>
      </c>
      <c r="Q37" s="38">
        <v>0</v>
      </c>
      <c r="R37" s="37">
        <v>0</v>
      </c>
      <c r="S37" s="39">
        <v>0</v>
      </c>
      <c r="T37" s="39">
        <v>0</v>
      </c>
      <c r="U37" s="39">
        <v>0</v>
      </c>
      <c r="V37" s="38">
        <v>0</v>
      </c>
      <c r="W37" s="46">
        <v>0</v>
      </c>
      <c r="X37" s="39">
        <v>0</v>
      </c>
      <c r="Y37" s="39">
        <v>0</v>
      </c>
      <c r="Z37" s="39">
        <v>0</v>
      </c>
      <c r="AA37" s="38">
        <v>0</v>
      </c>
      <c r="AB37" s="40">
        <v>5231.8923999999997</v>
      </c>
      <c r="AC37" s="41">
        <v>31</v>
      </c>
      <c r="AD37" s="42">
        <v>0</v>
      </c>
    </row>
    <row r="38" spans="1:30" x14ac:dyDescent="0.3">
      <c r="A38" s="71">
        <v>32</v>
      </c>
      <c r="B38" s="69" t="s">
        <v>2178</v>
      </c>
      <c r="C38" s="70">
        <v>692151</v>
      </c>
      <c r="D38" s="69" t="s">
        <v>113</v>
      </c>
      <c r="E38" s="105">
        <v>41170</v>
      </c>
      <c r="F38" s="118">
        <v>0</v>
      </c>
      <c r="G38" s="119">
        <v>1821.6681000000001</v>
      </c>
      <c r="H38" s="118">
        <v>0</v>
      </c>
      <c r="I38" s="119">
        <v>1821.6681000000001</v>
      </c>
      <c r="J38" s="120">
        <v>0</v>
      </c>
      <c r="K38" s="145">
        <v>0</v>
      </c>
      <c r="L38" s="121">
        <v>0</v>
      </c>
      <c r="M38" s="122">
        <v>0</v>
      </c>
      <c r="N38" s="37">
        <v>1040.9532000000002</v>
      </c>
      <c r="O38" s="39">
        <v>0</v>
      </c>
      <c r="P38" s="39">
        <v>0</v>
      </c>
      <c r="Q38" s="38">
        <v>0</v>
      </c>
      <c r="R38" s="37">
        <v>520.47660000000008</v>
      </c>
      <c r="S38" s="39">
        <v>0</v>
      </c>
      <c r="T38" s="39">
        <v>0</v>
      </c>
      <c r="U38" s="39">
        <v>0</v>
      </c>
      <c r="V38" s="38">
        <v>0</v>
      </c>
      <c r="W38" s="46">
        <v>0</v>
      </c>
      <c r="X38" s="39">
        <v>0</v>
      </c>
      <c r="Y38" s="39">
        <v>0</v>
      </c>
      <c r="Z38" s="39">
        <v>0</v>
      </c>
      <c r="AA38" s="38">
        <v>0</v>
      </c>
      <c r="AB38" s="40">
        <v>5204.7660000000005</v>
      </c>
      <c r="AC38" s="41">
        <v>32</v>
      </c>
      <c r="AD38" s="42">
        <v>0</v>
      </c>
    </row>
    <row r="39" spans="1:30" x14ac:dyDescent="0.3">
      <c r="A39" s="71">
        <v>33</v>
      </c>
      <c r="B39" s="69" t="s">
        <v>1126</v>
      </c>
      <c r="C39" s="70">
        <v>707346</v>
      </c>
      <c r="D39" s="69" t="s">
        <v>94</v>
      </c>
      <c r="E39" s="105">
        <v>40670</v>
      </c>
      <c r="F39" s="118">
        <v>7.3301667208079655</v>
      </c>
      <c r="G39" s="119">
        <v>1369.2181999999998</v>
      </c>
      <c r="H39" s="118">
        <v>9.8981135235691085</v>
      </c>
      <c r="I39" s="119">
        <v>1352.4069999999997</v>
      </c>
      <c r="J39" s="120">
        <v>0</v>
      </c>
      <c r="K39" s="145">
        <v>0</v>
      </c>
      <c r="L39" s="121">
        <v>0</v>
      </c>
      <c r="M39" s="122">
        <v>1814.4118999999998</v>
      </c>
      <c r="N39" s="37">
        <v>459.21260000000001</v>
      </c>
      <c r="O39" s="39">
        <v>0</v>
      </c>
      <c r="P39" s="39">
        <v>84.876400000000004</v>
      </c>
      <c r="Q39" s="38">
        <v>0</v>
      </c>
      <c r="R39" s="37">
        <v>0</v>
      </c>
      <c r="S39" s="39">
        <v>0</v>
      </c>
      <c r="T39" s="39">
        <v>0</v>
      </c>
      <c r="U39" s="39">
        <v>0</v>
      </c>
      <c r="V39" s="38">
        <v>0</v>
      </c>
      <c r="W39" s="46">
        <v>0</v>
      </c>
      <c r="X39" s="39">
        <v>0</v>
      </c>
      <c r="Y39" s="39">
        <v>0</v>
      </c>
      <c r="Z39" s="39">
        <v>0</v>
      </c>
      <c r="AA39" s="38">
        <v>0</v>
      </c>
      <c r="AB39" s="40">
        <v>5080.1260999999995</v>
      </c>
      <c r="AC39" s="41">
        <v>33</v>
      </c>
      <c r="AD39" s="42">
        <v>0</v>
      </c>
    </row>
    <row r="40" spans="1:30" x14ac:dyDescent="0.3">
      <c r="A40" s="71">
        <v>34</v>
      </c>
      <c r="B40" s="69" t="s">
        <v>2182</v>
      </c>
      <c r="C40" s="70">
        <v>714845</v>
      </c>
      <c r="D40" s="69" t="s">
        <v>120</v>
      </c>
      <c r="E40" s="105">
        <v>41003</v>
      </c>
      <c r="F40" s="118">
        <v>0</v>
      </c>
      <c r="G40" s="119">
        <v>1605.5229749999999</v>
      </c>
      <c r="H40" s="118">
        <v>0</v>
      </c>
      <c r="I40" s="119">
        <v>1605.5229749999999</v>
      </c>
      <c r="J40" s="120">
        <v>0</v>
      </c>
      <c r="K40" s="145">
        <v>0</v>
      </c>
      <c r="L40" s="121">
        <v>0</v>
      </c>
      <c r="M40" s="122">
        <v>0</v>
      </c>
      <c r="N40" s="37">
        <v>917.4417000000002</v>
      </c>
      <c r="O40" s="39">
        <v>0</v>
      </c>
      <c r="P40" s="39">
        <v>0</v>
      </c>
      <c r="Q40" s="38">
        <v>0</v>
      </c>
      <c r="R40" s="37">
        <v>458.7208500000001</v>
      </c>
      <c r="S40" s="39">
        <v>0</v>
      </c>
      <c r="T40" s="39">
        <v>0</v>
      </c>
      <c r="U40" s="39">
        <v>0</v>
      </c>
      <c r="V40" s="38">
        <v>0</v>
      </c>
      <c r="W40" s="46">
        <v>0</v>
      </c>
      <c r="X40" s="39">
        <v>0</v>
      </c>
      <c r="Y40" s="39">
        <v>0</v>
      </c>
      <c r="Z40" s="39">
        <v>0</v>
      </c>
      <c r="AA40" s="38">
        <v>0</v>
      </c>
      <c r="AB40" s="40">
        <v>4587.2085000000006</v>
      </c>
      <c r="AC40" s="41">
        <v>34</v>
      </c>
      <c r="AD40" s="42">
        <v>0</v>
      </c>
    </row>
    <row r="41" spans="1:30" x14ac:dyDescent="0.3">
      <c r="A41" s="71">
        <v>35</v>
      </c>
      <c r="B41" s="69" t="s">
        <v>1908</v>
      </c>
      <c r="C41" s="70">
        <v>687349</v>
      </c>
      <c r="D41" s="69" t="s">
        <v>37</v>
      </c>
      <c r="E41" s="105">
        <v>41124</v>
      </c>
      <c r="F41" s="118">
        <v>0</v>
      </c>
      <c r="G41" s="119">
        <v>1528.928625</v>
      </c>
      <c r="H41" s="118">
        <v>0</v>
      </c>
      <c r="I41" s="119">
        <v>1528.928625</v>
      </c>
      <c r="J41" s="120">
        <v>0</v>
      </c>
      <c r="K41" s="145">
        <v>0</v>
      </c>
      <c r="L41" s="121">
        <v>0</v>
      </c>
      <c r="M41" s="122">
        <v>0</v>
      </c>
      <c r="N41" s="37">
        <v>873.6735000000001</v>
      </c>
      <c r="O41" s="39">
        <v>0</v>
      </c>
      <c r="P41" s="39">
        <v>0</v>
      </c>
      <c r="Q41" s="38">
        <v>0</v>
      </c>
      <c r="R41" s="37">
        <v>436.83675000000005</v>
      </c>
      <c r="S41" s="39">
        <v>0</v>
      </c>
      <c r="T41" s="39">
        <v>0</v>
      </c>
      <c r="U41" s="39">
        <v>0</v>
      </c>
      <c r="V41" s="38">
        <v>0</v>
      </c>
      <c r="W41" s="46">
        <v>0</v>
      </c>
      <c r="X41" s="39">
        <v>0</v>
      </c>
      <c r="Y41" s="39">
        <v>0</v>
      </c>
      <c r="Z41" s="39">
        <v>0</v>
      </c>
      <c r="AA41" s="38">
        <v>0</v>
      </c>
      <c r="AB41" s="40">
        <v>4368.3675000000003</v>
      </c>
      <c r="AC41" s="41">
        <v>35</v>
      </c>
      <c r="AD41" s="42">
        <v>0</v>
      </c>
    </row>
    <row r="42" spans="1:30" x14ac:dyDescent="0.3">
      <c r="A42" s="71">
        <v>36</v>
      </c>
      <c r="B42" s="69" t="s">
        <v>439</v>
      </c>
      <c r="C42" s="70">
        <v>715923</v>
      </c>
      <c r="D42" s="69" t="s">
        <v>103</v>
      </c>
      <c r="E42" s="105">
        <v>40199</v>
      </c>
      <c r="F42" s="118">
        <v>10.069454083925075</v>
      </c>
      <c r="G42" s="119">
        <v>2738.4020999999998</v>
      </c>
      <c r="H42" s="118">
        <v>14.921213457777037</v>
      </c>
      <c r="I42" s="119">
        <v>338.17699999999996</v>
      </c>
      <c r="J42" s="120">
        <v>0</v>
      </c>
      <c r="K42" s="145">
        <v>0</v>
      </c>
      <c r="L42" s="121">
        <v>0</v>
      </c>
      <c r="M42" s="122">
        <v>907.2426999999999</v>
      </c>
      <c r="N42" s="37">
        <v>0</v>
      </c>
      <c r="O42" s="39">
        <v>0</v>
      </c>
      <c r="P42" s="39">
        <v>84.881299999999996</v>
      </c>
      <c r="Q42" s="38">
        <v>0</v>
      </c>
      <c r="R42" s="37">
        <v>0</v>
      </c>
      <c r="S42" s="39">
        <v>0</v>
      </c>
      <c r="T42" s="39">
        <v>0</v>
      </c>
      <c r="U42" s="39">
        <v>0</v>
      </c>
      <c r="V42" s="38">
        <v>0</v>
      </c>
      <c r="W42" s="46">
        <v>0</v>
      </c>
      <c r="X42" s="39">
        <v>0</v>
      </c>
      <c r="Y42" s="39">
        <v>0</v>
      </c>
      <c r="Z42" s="39">
        <v>0</v>
      </c>
      <c r="AA42" s="38">
        <v>0</v>
      </c>
      <c r="AB42" s="40">
        <v>4068.7030999999997</v>
      </c>
      <c r="AC42" s="41">
        <v>36</v>
      </c>
      <c r="AD42" s="42">
        <v>0</v>
      </c>
    </row>
    <row r="43" spans="1:30" x14ac:dyDescent="0.3">
      <c r="A43" s="71">
        <v>37</v>
      </c>
      <c r="B43" s="69" t="s">
        <v>1164</v>
      </c>
      <c r="C43" s="70">
        <v>717903</v>
      </c>
      <c r="D43" s="69" t="s">
        <v>33</v>
      </c>
      <c r="E43" s="105">
        <v>40591</v>
      </c>
      <c r="F43" s="118">
        <v>18.50718591041629</v>
      </c>
      <c r="G43" s="119">
        <v>1369.2034999999998</v>
      </c>
      <c r="H43" s="118">
        <v>18.50718591041629</v>
      </c>
      <c r="I43" s="119">
        <v>676.21329999999989</v>
      </c>
      <c r="J43" s="120">
        <v>11.775338833815473</v>
      </c>
      <c r="K43" s="145">
        <v>0</v>
      </c>
      <c r="L43" s="121">
        <v>560.00489999999991</v>
      </c>
      <c r="M43" s="122">
        <v>1814.4049</v>
      </c>
      <c r="N43" s="37">
        <v>0</v>
      </c>
      <c r="O43" s="39">
        <v>0</v>
      </c>
      <c r="P43" s="39">
        <v>169.6891</v>
      </c>
      <c r="Q43" s="38">
        <v>0</v>
      </c>
      <c r="R43" s="37">
        <v>0</v>
      </c>
      <c r="S43" s="39">
        <v>0</v>
      </c>
      <c r="T43" s="39">
        <v>0</v>
      </c>
      <c r="U43" s="39">
        <v>0</v>
      </c>
      <c r="V43" s="38">
        <v>0</v>
      </c>
      <c r="W43" s="46">
        <v>0</v>
      </c>
      <c r="X43" s="39">
        <v>0</v>
      </c>
      <c r="Y43" s="39">
        <v>0</v>
      </c>
      <c r="Z43" s="39">
        <v>0</v>
      </c>
      <c r="AA43" s="38">
        <v>0</v>
      </c>
      <c r="AB43" s="40">
        <v>4029.5107999999996</v>
      </c>
      <c r="AC43" s="41">
        <v>37</v>
      </c>
      <c r="AD43" s="42">
        <v>0</v>
      </c>
    </row>
    <row r="44" spans="1:30" x14ac:dyDescent="0.3">
      <c r="A44" s="71">
        <v>38</v>
      </c>
      <c r="B44" s="69" t="s">
        <v>2183</v>
      </c>
      <c r="C44" s="70">
        <v>696149</v>
      </c>
      <c r="D44" s="69" t="s">
        <v>170</v>
      </c>
      <c r="E44" s="105">
        <v>41071</v>
      </c>
      <c r="F44" s="118">
        <v>0</v>
      </c>
      <c r="G44" s="119">
        <v>1404.0557999999999</v>
      </c>
      <c r="H44" s="118">
        <v>0</v>
      </c>
      <c r="I44" s="119">
        <v>1404.0557999999999</v>
      </c>
      <c r="J44" s="120">
        <v>0</v>
      </c>
      <c r="K44" s="145">
        <v>0</v>
      </c>
      <c r="L44" s="121">
        <v>0</v>
      </c>
      <c r="M44" s="122">
        <v>0</v>
      </c>
      <c r="N44" s="37">
        <v>802.31760000000008</v>
      </c>
      <c r="O44" s="39">
        <v>0</v>
      </c>
      <c r="P44" s="39">
        <v>0</v>
      </c>
      <c r="Q44" s="38">
        <v>0</v>
      </c>
      <c r="R44" s="37">
        <v>401.15880000000004</v>
      </c>
      <c r="S44" s="39">
        <v>0</v>
      </c>
      <c r="T44" s="39">
        <v>0</v>
      </c>
      <c r="U44" s="39">
        <v>0</v>
      </c>
      <c r="V44" s="38">
        <v>0</v>
      </c>
      <c r="W44" s="46">
        <v>0</v>
      </c>
      <c r="X44" s="39">
        <v>0</v>
      </c>
      <c r="Y44" s="39">
        <v>0</v>
      </c>
      <c r="Z44" s="39">
        <v>0</v>
      </c>
      <c r="AA44" s="38">
        <v>0</v>
      </c>
      <c r="AB44" s="40">
        <v>4011.5879999999997</v>
      </c>
      <c r="AC44" s="41">
        <v>38</v>
      </c>
      <c r="AD44" s="42">
        <v>0</v>
      </c>
    </row>
    <row r="45" spans="1:30" x14ac:dyDescent="0.3">
      <c r="A45" s="71">
        <v>39</v>
      </c>
      <c r="B45" s="69" t="s">
        <v>1108</v>
      </c>
      <c r="C45" s="70">
        <v>704884</v>
      </c>
      <c r="D45" s="69" t="s">
        <v>89</v>
      </c>
      <c r="E45" s="105">
        <v>40571</v>
      </c>
      <c r="F45" s="118">
        <v>22.614443927767987</v>
      </c>
      <c r="G45" s="119">
        <v>684.63569999999993</v>
      </c>
      <c r="H45" s="118">
        <v>13.485739257776887</v>
      </c>
      <c r="I45" s="119">
        <v>676.2349999999999</v>
      </c>
      <c r="J45" s="120">
        <v>11.98254544530657</v>
      </c>
      <c r="K45" s="145">
        <v>0</v>
      </c>
      <c r="L45" s="121">
        <v>875.00279999999987</v>
      </c>
      <c r="M45" s="122">
        <v>1814.4160999999999</v>
      </c>
      <c r="N45" s="37">
        <v>0</v>
      </c>
      <c r="O45" s="39">
        <v>0</v>
      </c>
      <c r="P45" s="39">
        <v>0</v>
      </c>
      <c r="Q45" s="38">
        <v>0</v>
      </c>
      <c r="R45" s="37">
        <v>522.06909999999993</v>
      </c>
      <c r="S45" s="39">
        <v>0</v>
      </c>
      <c r="T45" s="39">
        <v>0</v>
      </c>
      <c r="U45" s="39">
        <v>0</v>
      </c>
      <c r="V45" s="38">
        <v>0</v>
      </c>
      <c r="W45" s="46">
        <v>216.31120000000001</v>
      </c>
      <c r="X45" s="39">
        <v>0</v>
      </c>
      <c r="Y45" s="39">
        <v>0</v>
      </c>
      <c r="Z45" s="39">
        <v>0</v>
      </c>
      <c r="AA45" s="38">
        <v>0</v>
      </c>
      <c r="AB45" s="40">
        <v>3913.6670999999997</v>
      </c>
      <c r="AC45" s="41">
        <v>39</v>
      </c>
      <c r="AD45" s="42">
        <v>0</v>
      </c>
    </row>
    <row r="46" spans="1:30" x14ac:dyDescent="0.3">
      <c r="A46" s="71">
        <v>40</v>
      </c>
      <c r="B46" s="69" t="s">
        <v>2191</v>
      </c>
      <c r="C46" s="70">
        <v>702430</v>
      </c>
      <c r="D46" s="69" t="s">
        <v>24</v>
      </c>
      <c r="E46" s="105">
        <v>40960</v>
      </c>
      <c r="F46" s="118">
        <v>0</v>
      </c>
      <c r="G46" s="119">
        <v>1341.4889249999997</v>
      </c>
      <c r="H46" s="118">
        <v>0</v>
      </c>
      <c r="I46" s="119">
        <v>1341.4889249999997</v>
      </c>
      <c r="J46" s="120">
        <v>0</v>
      </c>
      <c r="K46" s="145">
        <v>0</v>
      </c>
      <c r="L46" s="121">
        <v>0</v>
      </c>
      <c r="M46" s="122">
        <v>0</v>
      </c>
      <c r="N46" s="37">
        <v>766.5650999999998</v>
      </c>
      <c r="O46" s="39">
        <v>0</v>
      </c>
      <c r="P46" s="39">
        <v>0</v>
      </c>
      <c r="Q46" s="38">
        <v>0</v>
      </c>
      <c r="R46" s="37">
        <v>383.2825499999999</v>
      </c>
      <c r="S46" s="39">
        <v>0</v>
      </c>
      <c r="T46" s="39">
        <v>0</v>
      </c>
      <c r="U46" s="39">
        <v>0</v>
      </c>
      <c r="V46" s="38">
        <v>0</v>
      </c>
      <c r="W46" s="46">
        <v>0</v>
      </c>
      <c r="X46" s="39">
        <v>0</v>
      </c>
      <c r="Y46" s="39">
        <v>0</v>
      </c>
      <c r="Z46" s="39">
        <v>0</v>
      </c>
      <c r="AA46" s="38">
        <v>0</v>
      </c>
      <c r="AB46" s="40">
        <v>3832.825499999999</v>
      </c>
      <c r="AC46" s="41">
        <v>40</v>
      </c>
      <c r="AD46" s="42">
        <v>0</v>
      </c>
    </row>
    <row r="47" spans="1:30" x14ac:dyDescent="0.3">
      <c r="A47" s="71">
        <v>41</v>
      </c>
      <c r="B47" s="69" t="s">
        <v>2190</v>
      </c>
      <c r="C47" s="70">
        <v>714303</v>
      </c>
      <c r="D47" s="69" t="s">
        <v>65</v>
      </c>
      <c r="E47" s="105">
        <v>41065</v>
      </c>
      <c r="F47" s="118">
        <v>0</v>
      </c>
      <c r="G47" s="119">
        <v>1327.9134750000001</v>
      </c>
      <c r="H47" s="118">
        <v>0</v>
      </c>
      <c r="I47" s="119">
        <v>1327.9134750000001</v>
      </c>
      <c r="J47" s="120">
        <v>0</v>
      </c>
      <c r="K47" s="145">
        <v>0</v>
      </c>
      <c r="L47" s="121">
        <v>0</v>
      </c>
      <c r="M47" s="122">
        <v>0</v>
      </c>
      <c r="N47" s="37">
        <v>758.80770000000007</v>
      </c>
      <c r="O47" s="39">
        <v>0</v>
      </c>
      <c r="P47" s="39">
        <v>0</v>
      </c>
      <c r="Q47" s="38">
        <v>0</v>
      </c>
      <c r="R47" s="37">
        <v>379.40385000000003</v>
      </c>
      <c r="S47" s="39">
        <v>0</v>
      </c>
      <c r="T47" s="39">
        <v>0</v>
      </c>
      <c r="U47" s="39">
        <v>0</v>
      </c>
      <c r="V47" s="38">
        <v>0</v>
      </c>
      <c r="W47" s="46">
        <v>0</v>
      </c>
      <c r="X47" s="39">
        <v>0</v>
      </c>
      <c r="Y47" s="39">
        <v>0</v>
      </c>
      <c r="Z47" s="39">
        <v>0</v>
      </c>
      <c r="AA47" s="38">
        <v>0</v>
      </c>
      <c r="AB47" s="40">
        <v>3794.0385000000006</v>
      </c>
      <c r="AC47" s="41">
        <v>41</v>
      </c>
      <c r="AD47" s="42">
        <v>0</v>
      </c>
    </row>
    <row r="48" spans="1:30" x14ac:dyDescent="0.3">
      <c r="A48" s="71">
        <v>42</v>
      </c>
      <c r="B48" s="69" t="s">
        <v>2212</v>
      </c>
      <c r="C48" s="70">
        <v>712582</v>
      </c>
      <c r="D48" s="69" t="s">
        <v>82</v>
      </c>
      <c r="E48" s="105">
        <v>40926</v>
      </c>
      <c r="F48" s="118">
        <v>0</v>
      </c>
      <c r="G48" s="119">
        <v>1297.6461749999999</v>
      </c>
      <c r="H48" s="118">
        <v>0</v>
      </c>
      <c r="I48" s="119">
        <v>1297.6461749999999</v>
      </c>
      <c r="J48" s="120">
        <v>0</v>
      </c>
      <c r="K48" s="145">
        <v>0</v>
      </c>
      <c r="L48" s="121">
        <v>0</v>
      </c>
      <c r="M48" s="122">
        <v>0</v>
      </c>
      <c r="N48" s="37">
        <v>741.51210000000003</v>
      </c>
      <c r="O48" s="39">
        <v>0</v>
      </c>
      <c r="P48" s="39">
        <v>0</v>
      </c>
      <c r="Q48" s="38">
        <v>0</v>
      </c>
      <c r="R48" s="37">
        <v>370.75605000000002</v>
      </c>
      <c r="S48" s="39">
        <v>0</v>
      </c>
      <c r="T48" s="39">
        <v>0</v>
      </c>
      <c r="U48" s="39">
        <v>0</v>
      </c>
      <c r="V48" s="38">
        <v>0</v>
      </c>
      <c r="W48" s="46">
        <v>0</v>
      </c>
      <c r="X48" s="39">
        <v>0</v>
      </c>
      <c r="Y48" s="39">
        <v>0</v>
      </c>
      <c r="Z48" s="39">
        <v>0</v>
      </c>
      <c r="AA48" s="38">
        <v>0</v>
      </c>
      <c r="AB48" s="40">
        <v>3707.5604999999996</v>
      </c>
      <c r="AC48" s="41">
        <v>42</v>
      </c>
      <c r="AD48" s="42">
        <v>0</v>
      </c>
    </row>
    <row r="49" spans="1:35" x14ac:dyDescent="0.3">
      <c r="A49" s="71">
        <v>43</v>
      </c>
      <c r="B49" s="69" t="s">
        <v>448</v>
      </c>
      <c r="C49" s="70">
        <v>686769</v>
      </c>
      <c r="D49" s="69" t="s">
        <v>112</v>
      </c>
      <c r="E49" s="105">
        <v>40190</v>
      </c>
      <c r="F49" s="118">
        <v>17.952369413745014</v>
      </c>
      <c r="G49" s="119">
        <v>1369.2069999999997</v>
      </c>
      <c r="H49" s="118">
        <v>8.6256180209295863</v>
      </c>
      <c r="I49" s="119">
        <v>0</v>
      </c>
      <c r="J49" s="120">
        <v>5.0649496327893262</v>
      </c>
      <c r="K49" s="145">
        <v>336</v>
      </c>
      <c r="L49" s="121">
        <v>0</v>
      </c>
      <c r="M49" s="122">
        <v>1814.4153999999999</v>
      </c>
      <c r="N49" s="37">
        <v>459.21469999999994</v>
      </c>
      <c r="O49" s="39">
        <v>0</v>
      </c>
      <c r="P49" s="39">
        <v>0</v>
      </c>
      <c r="Q49" s="38">
        <v>0</v>
      </c>
      <c r="R49" s="37">
        <v>0</v>
      </c>
      <c r="S49" s="39">
        <v>0</v>
      </c>
      <c r="T49" s="39">
        <v>0</v>
      </c>
      <c r="U49" s="39">
        <v>0</v>
      </c>
      <c r="V49" s="38">
        <v>0</v>
      </c>
      <c r="W49" s="46">
        <v>0</v>
      </c>
      <c r="X49" s="39">
        <v>0</v>
      </c>
      <c r="Y49" s="39">
        <v>0</v>
      </c>
      <c r="Z49" s="39">
        <v>0</v>
      </c>
      <c r="AA49" s="38">
        <v>0</v>
      </c>
      <c r="AB49" s="40">
        <v>3651.4627180209295</v>
      </c>
      <c r="AC49" s="41">
        <v>43</v>
      </c>
      <c r="AD49" s="42">
        <v>0</v>
      </c>
      <c r="AF49" s="43"/>
      <c r="AG49" s="43"/>
      <c r="AH49" s="44"/>
      <c r="AI49" s="127"/>
    </row>
    <row r="50" spans="1:35" x14ac:dyDescent="0.3">
      <c r="A50" s="71">
        <v>44</v>
      </c>
      <c r="B50" s="69" t="s">
        <v>428</v>
      </c>
      <c r="C50" s="70">
        <v>699826</v>
      </c>
      <c r="D50" s="69" t="s">
        <v>158</v>
      </c>
      <c r="E50" s="105">
        <v>40298</v>
      </c>
      <c r="F50" s="118">
        <v>6.3998306616350735</v>
      </c>
      <c r="G50" s="119">
        <v>0</v>
      </c>
      <c r="H50" s="118">
        <v>11.445335501262447</v>
      </c>
      <c r="I50" s="119">
        <v>676.21889999999996</v>
      </c>
      <c r="J50" s="120">
        <v>10.127099265578654</v>
      </c>
      <c r="K50" s="145">
        <v>0</v>
      </c>
      <c r="L50" s="121">
        <v>560.00419999999997</v>
      </c>
      <c r="M50" s="122">
        <v>1814.4167999999997</v>
      </c>
      <c r="N50" s="37">
        <v>0</v>
      </c>
      <c r="O50" s="39">
        <v>912.82380000000001</v>
      </c>
      <c r="P50" s="39">
        <v>84.875</v>
      </c>
      <c r="Q50" s="38">
        <v>0</v>
      </c>
      <c r="R50" s="37">
        <v>0</v>
      </c>
      <c r="S50" s="39">
        <v>0</v>
      </c>
      <c r="T50" s="39">
        <v>0</v>
      </c>
      <c r="U50" s="39">
        <v>0</v>
      </c>
      <c r="V50" s="38">
        <v>0</v>
      </c>
      <c r="W50" s="46">
        <v>0</v>
      </c>
      <c r="X50" s="39">
        <v>0</v>
      </c>
      <c r="Y50" s="39">
        <v>0</v>
      </c>
      <c r="Z50" s="39">
        <v>0</v>
      </c>
      <c r="AA50" s="38">
        <v>0</v>
      </c>
      <c r="AB50" s="40">
        <v>3494.7343306616344</v>
      </c>
      <c r="AC50" s="41">
        <v>44</v>
      </c>
      <c r="AD50" s="42">
        <v>0</v>
      </c>
    </row>
    <row r="51" spans="1:35" x14ac:dyDescent="0.3">
      <c r="A51" s="71">
        <v>45</v>
      </c>
      <c r="B51" s="69" t="s">
        <v>2197</v>
      </c>
      <c r="C51" s="70">
        <v>716316</v>
      </c>
      <c r="D51" s="69" t="s">
        <v>73</v>
      </c>
      <c r="E51" s="105">
        <v>41051</v>
      </c>
      <c r="F51" s="118">
        <v>0</v>
      </c>
      <c r="G51" s="119">
        <v>1218.1669499999998</v>
      </c>
      <c r="H51" s="118">
        <v>0</v>
      </c>
      <c r="I51" s="119">
        <v>1218.1669499999998</v>
      </c>
      <c r="J51" s="120">
        <v>0</v>
      </c>
      <c r="K51" s="145">
        <v>0</v>
      </c>
      <c r="L51" s="121">
        <v>0</v>
      </c>
      <c r="M51" s="122">
        <v>0</v>
      </c>
      <c r="N51" s="37">
        <v>696.09539999999993</v>
      </c>
      <c r="O51" s="39">
        <v>0</v>
      </c>
      <c r="P51" s="39">
        <v>0</v>
      </c>
      <c r="Q51" s="38">
        <v>0</v>
      </c>
      <c r="R51" s="37">
        <v>348.04769999999996</v>
      </c>
      <c r="S51" s="39">
        <v>0</v>
      </c>
      <c r="T51" s="39">
        <v>0</v>
      </c>
      <c r="U51" s="39">
        <v>0</v>
      </c>
      <c r="V51" s="38">
        <v>0</v>
      </c>
      <c r="W51" s="46">
        <v>0</v>
      </c>
      <c r="X51" s="39">
        <v>0</v>
      </c>
      <c r="Y51" s="39">
        <v>0</v>
      </c>
      <c r="Z51" s="39">
        <v>0</v>
      </c>
      <c r="AA51" s="38">
        <v>0</v>
      </c>
      <c r="AB51" s="40">
        <v>3480.4769999999994</v>
      </c>
      <c r="AC51" s="41">
        <v>45</v>
      </c>
      <c r="AD51" s="42">
        <v>0</v>
      </c>
    </row>
    <row r="52" spans="1:35" x14ac:dyDescent="0.3">
      <c r="A52" s="71">
        <v>46</v>
      </c>
      <c r="B52" s="69" t="s">
        <v>2180</v>
      </c>
      <c r="C52" s="70">
        <v>700675</v>
      </c>
      <c r="D52" s="69" t="s">
        <v>853</v>
      </c>
      <c r="E52" s="105">
        <v>41086</v>
      </c>
      <c r="F52" s="118">
        <v>0</v>
      </c>
      <c r="G52" s="119">
        <v>1209.6997499999998</v>
      </c>
      <c r="H52" s="118">
        <v>0</v>
      </c>
      <c r="I52" s="119">
        <v>1209.6997499999998</v>
      </c>
      <c r="J52" s="120">
        <v>0</v>
      </c>
      <c r="K52" s="145">
        <v>0</v>
      </c>
      <c r="L52" s="121">
        <v>0</v>
      </c>
      <c r="M52" s="122">
        <v>0</v>
      </c>
      <c r="N52" s="37">
        <v>691.25700000000006</v>
      </c>
      <c r="O52" s="39">
        <v>0</v>
      </c>
      <c r="P52" s="39">
        <v>0</v>
      </c>
      <c r="Q52" s="38">
        <v>0</v>
      </c>
      <c r="R52" s="37">
        <v>345.62850000000003</v>
      </c>
      <c r="S52" s="39">
        <v>0</v>
      </c>
      <c r="T52" s="39">
        <v>0</v>
      </c>
      <c r="U52" s="39">
        <v>0</v>
      </c>
      <c r="V52" s="38">
        <v>0</v>
      </c>
      <c r="W52" s="46">
        <v>0</v>
      </c>
      <c r="X52" s="39">
        <v>0</v>
      </c>
      <c r="Y52" s="39">
        <v>0</v>
      </c>
      <c r="Z52" s="39">
        <v>0</v>
      </c>
      <c r="AA52" s="38">
        <v>0</v>
      </c>
      <c r="AB52" s="40">
        <v>3456.2849999999999</v>
      </c>
      <c r="AC52" s="41">
        <v>46</v>
      </c>
      <c r="AD52" s="42">
        <v>0</v>
      </c>
    </row>
    <row r="53" spans="1:35" x14ac:dyDescent="0.3">
      <c r="A53" s="71">
        <v>47</v>
      </c>
      <c r="B53" s="69" t="s">
        <v>432</v>
      </c>
      <c r="C53" s="70">
        <v>697338</v>
      </c>
      <c r="D53" s="69" t="s">
        <v>192</v>
      </c>
      <c r="E53" s="105">
        <v>40265</v>
      </c>
      <c r="F53" s="118">
        <v>7.1865477654980054</v>
      </c>
      <c r="G53" s="119">
        <v>684.63149999999985</v>
      </c>
      <c r="H53" s="118">
        <v>8.6291180209295852</v>
      </c>
      <c r="I53" s="119">
        <v>1352.4125999999999</v>
      </c>
      <c r="J53" s="120">
        <v>8.1016794124629214</v>
      </c>
      <c r="K53" s="145">
        <v>0</v>
      </c>
      <c r="L53" s="121">
        <v>280.00559999999996</v>
      </c>
      <c r="M53" s="122">
        <v>0</v>
      </c>
      <c r="N53" s="37">
        <v>0</v>
      </c>
      <c r="O53" s="39">
        <v>912.8146999999999</v>
      </c>
      <c r="P53" s="39">
        <v>84.860299999999995</v>
      </c>
      <c r="Q53" s="38">
        <v>0</v>
      </c>
      <c r="R53" s="37">
        <v>0</v>
      </c>
      <c r="S53" s="39">
        <v>0</v>
      </c>
      <c r="T53" s="39">
        <v>0</v>
      </c>
      <c r="U53" s="39">
        <v>0</v>
      </c>
      <c r="V53" s="38">
        <v>0</v>
      </c>
      <c r="W53" s="46">
        <v>216.30419999999998</v>
      </c>
      <c r="X53" s="39">
        <v>0</v>
      </c>
      <c r="Y53" s="39">
        <v>0</v>
      </c>
      <c r="Z53" s="39">
        <v>0</v>
      </c>
      <c r="AA53" s="38">
        <v>0</v>
      </c>
      <c r="AB53" s="40">
        <v>3446.1685999999995</v>
      </c>
      <c r="AC53" s="41">
        <v>47</v>
      </c>
      <c r="AD53" s="42">
        <v>0</v>
      </c>
    </row>
    <row r="54" spans="1:35" x14ac:dyDescent="0.3">
      <c r="A54" s="71">
        <v>48</v>
      </c>
      <c r="B54" s="69" t="s">
        <v>1118</v>
      </c>
      <c r="C54" s="70">
        <v>695413</v>
      </c>
      <c r="D54" s="69" t="s">
        <v>80</v>
      </c>
      <c r="E54" s="105">
        <v>40637</v>
      </c>
      <c r="F54" s="118">
        <v>13.380906122107302</v>
      </c>
      <c r="G54" s="119">
        <v>684.60349999999983</v>
      </c>
      <c r="H54" s="118">
        <v>7.4829539223937562</v>
      </c>
      <c r="I54" s="119">
        <v>0</v>
      </c>
      <c r="J54" s="120">
        <v>3.9250086800975481</v>
      </c>
      <c r="K54" s="145">
        <v>420</v>
      </c>
      <c r="L54" s="121">
        <v>0</v>
      </c>
      <c r="M54" s="122">
        <v>907.23989999999992</v>
      </c>
      <c r="N54" s="37">
        <v>918.43359999999996</v>
      </c>
      <c r="O54" s="39">
        <v>0</v>
      </c>
      <c r="P54" s="39">
        <v>84.870100000000008</v>
      </c>
      <c r="Q54" s="38">
        <v>0</v>
      </c>
      <c r="R54" s="37">
        <v>0</v>
      </c>
      <c r="S54" s="39">
        <v>0</v>
      </c>
      <c r="T54" s="39">
        <v>0</v>
      </c>
      <c r="U54" s="39">
        <v>0</v>
      </c>
      <c r="V54" s="38">
        <v>0</v>
      </c>
      <c r="W54" s="46">
        <v>0</v>
      </c>
      <c r="X54" s="39">
        <v>331.83779999999996</v>
      </c>
      <c r="Y54" s="39">
        <v>583.8189000000001</v>
      </c>
      <c r="Z54" s="39">
        <v>0</v>
      </c>
      <c r="AA54" s="38">
        <v>0</v>
      </c>
      <c r="AB54" s="40">
        <v>3425.9336999999996</v>
      </c>
      <c r="AC54" s="41">
        <v>48</v>
      </c>
      <c r="AD54" s="42">
        <v>0</v>
      </c>
    </row>
    <row r="55" spans="1:35" x14ac:dyDescent="0.3">
      <c r="A55" s="71">
        <v>49</v>
      </c>
      <c r="B55" s="69" t="s">
        <v>1917</v>
      </c>
      <c r="C55" s="70">
        <v>703752</v>
      </c>
      <c r="D55" s="69" t="s">
        <v>37</v>
      </c>
      <c r="E55" s="105">
        <v>41127</v>
      </c>
      <c r="F55" s="118">
        <v>0</v>
      </c>
      <c r="G55" s="119">
        <v>1165.8569999999997</v>
      </c>
      <c r="H55" s="118">
        <v>0</v>
      </c>
      <c r="I55" s="119">
        <v>1165.8569999999997</v>
      </c>
      <c r="J55" s="120">
        <v>0</v>
      </c>
      <c r="K55" s="145">
        <v>0</v>
      </c>
      <c r="L55" s="121">
        <v>0</v>
      </c>
      <c r="M55" s="122">
        <v>0</v>
      </c>
      <c r="N55" s="37">
        <v>666.20399999999995</v>
      </c>
      <c r="O55" s="39">
        <v>0</v>
      </c>
      <c r="P55" s="39">
        <v>0</v>
      </c>
      <c r="Q55" s="38">
        <v>0</v>
      </c>
      <c r="R55" s="37">
        <v>333.10199999999998</v>
      </c>
      <c r="S55" s="39">
        <v>0</v>
      </c>
      <c r="T55" s="39">
        <v>0</v>
      </c>
      <c r="U55" s="39">
        <v>0</v>
      </c>
      <c r="V55" s="38">
        <v>0</v>
      </c>
      <c r="W55" s="46">
        <v>0</v>
      </c>
      <c r="X55" s="39">
        <v>0</v>
      </c>
      <c r="Y55" s="39">
        <v>0</v>
      </c>
      <c r="Z55" s="39">
        <v>0</v>
      </c>
      <c r="AA55" s="38">
        <v>0</v>
      </c>
      <c r="AB55" s="40">
        <v>3331.0199999999995</v>
      </c>
      <c r="AC55" s="41">
        <v>49</v>
      </c>
      <c r="AD55" s="42">
        <v>0</v>
      </c>
    </row>
    <row r="56" spans="1:35" x14ac:dyDescent="0.3">
      <c r="A56" s="71">
        <v>50</v>
      </c>
      <c r="B56" s="69" t="s">
        <v>2181</v>
      </c>
      <c r="C56" s="70">
        <v>717576</v>
      </c>
      <c r="D56" s="69" t="s">
        <v>236</v>
      </c>
      <c r="E56" s="105">
        <v>41191</v>
      </c>
      <c r="F56" s="118">
        <v>0</v>
      </c>
      <c r="G56" s="119">
        <v>1165.2726749999999</v>
      </c>
      <c r="H56" s="118">
        <v>0</v>
      </c>
      <c r="I56" s="119">
        <v>1165.2726749999999</v>
      </c>
      <c r="J56" s="120">
        <v>0</v>
      </c>
      <c r="K56" s="145">
        <v>0</v>
      </c>
      <c r="L56" s="121">
        <v>0</v>
      </c>
      <c r="M56" s="122">
        <v>0</v>
      </c>
      <c r="N56" s="37">
        <v>665.87009999999998</v>
      </c>
      <c r="O56" s="39">
        <v>0</v>
      </c>
      <c r="P56" s="39">
        <v>0</v>
      </c>
      <c r="Q56" s="38">
        <v>0</v>
      </c>
      <c r="R56" s="37">
        <v>332.93504999999999</v>
      </c>
      <c r="S56" s="39">
        <v>0</v>
      </c>
      <c r="T56" s="39">
        <v>0</v>
      </c>
      <c r="U56" s="39">
        <v>0</v>
      </c>
      <c r="V56" s="38">
        <v>0</v>
      </c>
      <c r="W56" s="46">
        <v>0</v>
      </c>
      <c r="X56" s="39">
        <v>0</v>
      </c>
      <c r="Y56" s="39">
        <v>0</v>
      </c>
      <c r="Z56" s="39">
        <v>0</v>
      </c>
      <c r="AA56" s="38">
        <v>0</v>
      </c>
      <c r="AB56" s="40">
        <v>3329.3504999999996</v>
      </c>
      <c r="AC56" s="41">
        <v>50</v>
      </c>
      <c r="AD56" s="42">
        <v>0</v>
      </c>
    </row>
    <row r="57" spans="1:35" x14ac:dyDescent="0.3">
      <c r="A57" s="71">
        <v>51</v>
      </c>
      <c r="B57" s="69" t="s">
        <v>436</v>
      </c>
      <c r="C57" s="70">
        <v>681051</v>
      </c>
      <c r="D57" s="69" t="s">
        <v>66</v>
      </c>
      <c r="E57" s="105">
        <v>40218</v>
      </c>
      <c r="F57" s="118">
        <v>5.0417270419625373</v>
      </c>
      <c r="G57" s="119">
        <v>0</v>
      </c>
      <c r="H57" s="118">
        <v>9.5514806129773042</v>
      </c>
      <c r="I57" s="119">
        <v>338.17489999999998</v>
      </c>
      <c r="J57" s="120">
        <v>12.809879907938791</v>
      </c>
      <c r="K57" s="145">
        <v>0</v>
      </c>
      <c r="L57" s="121">
        <v>1400</v>
      </c>
      <c r="M57" s="122">
        <v>1814.4195999999997</v>
      </c>
      <c r="N57" s="37">
        <v>0</v>
      </c>
      <c r="O57" s="39">
        <v>912.80979999999988</v>
      </c>
      <c r="P57" s="39">
        <v>169.69889999999998</v>
      </c>
      <c r="Q57" s="38">
        <v>0</v>
      </c>
      <c r="R57" s="37">
        <v>0</v>
      </c>
      <c r="S57" s="39">
        <v>0</v>
      </c>
      <c r="T57" s="39">
        <v>0</v>
      </c>
      <c r="U57" s="39">
        <v>0</v>
      </c>
      <c r="V57" s="38">
        <v>0</v>
      </c>
      <c r="W57" s="46">
        <v>0</v>
      </c>
      <c r="X57" s="39">
        <v>0</v>
      </c>
      <c r="Y57" s="39">
        <v>0</v>
      </c>
      <c r="Z57" s="39">
        <v>0</v>
      </c>
      <c r="AA57" s="38">
        <v>0</v>
      </c>
      <c r="AB57" s="40">
        <v>3240.1449270419621</v>
      </c>
      <c r="AC57" s="41">
        <v>51</v>
      </c>
      <c r="AD57" s="42">
        <v>0</v>
      </c>
    </row>
    <row r="58" spans="1:35" x14ac:dyDescent="0.3">
      <c r="A58" s="71">
        <v>52</v>
      </c>
      <c r="B58" s="69" t="s">
        <v>1124</v>
      </c>
      <c r="C58" s="70">
        <v>699478</v>
      </c>
      <c r="D58" s="69" t="s">
        <v>76</v>
      </c>
      <c r="E58" s="105">
        <v>40899</v>
      </c>
      <c r="F58" s="118">
        <v>14.136827454854991</v>
      </c>
      <c r="G58" s="119">
        <v>684.64129999999989</v>
      </c>
      <c r="H58" s="118">
        <v>17.530551035109951</v>
      </c>
      <c r="I58" s="119">
        <v>676.22519999999986</v>
      </c>
      <c r="J58" s="120">
        <v>9.5860363562452537</v>
      </c>
      <c r="K58" s="145">
        <v>0</v>
      </c>
      <c r="L58" s="121">
        <v>1137.5</v>
      </c>
      <c r="M58" s="122">
        <v>1814.4076999999997</v>
      </c>
      <c r="N58" s="37">
        <v>0</v>
      </c>
      <c r="O58" s="39">
        <v>0</v>
      </c>
      <c r="P58" s="39">
        <v>0</v>
      </c>
      <c r="Q58" s="38">
        <v>0</v>
      </c>
      <c r="R58" s="37">
        <v>0</v>
      </c>
      <c r="S58" s="39">
        <v>0</v>
      </c>
      <c r="T58" s="39">
        <v>0</v>
      </c>
      <c r="U58" s="39">
        <v>0</v>
      </c>
      <c r="V58" s="38">
        <v>0</v>
      </c>
      <c r="W58" s="46">
        <v>0</v>
      </c>
      <c r="X58" s="39">
        <v>0</v>
      </c>
      <c r="Y58" s="39">
        <v>0</v>
      </c>
      <c r="Z58" s="39">
        <v>0</v>
      </c>
      <c r="AA58" s="38">
        <v>0</v>
      </c>
      <c r="AB58" s="40">
        <v>3175.2741999999994</v>
      </c>
      <c r="AC58" s="41">
        <v>52</v>
      </c>
      <c r="AD58" s="42">
        <v>0</v>
      </c>
    </row>
    <row r="59" spans="1:35" x14ac:dyDescent="0.3">
      <c r="A59" s="71">
        <v>53</v>
      </c>
      <c r="B59" s="69" t="s">
        <v>2193</v>
      </c>
      <c r="C59" s="70">
        <v>703692</v>
      </c>
      <c r="D59" s="69" t="s">
        <v>45</v>
      </c>
      <c r="E59" s="105">
        <v>40977</v>
      </c>
      <c r="F59" s="118">
        <v>0</v>
      </c>
      <c r="G59" s="119">
        <v>1099.24395</v>
      </c>
      <c r="H59" s="118">
        <v>0</v>
      </c>
      <c r="I59" s="119">
        <v>1099.24395</v>
      </c>
      <c r="J59" s="120">
        <v>0</v>
      </c>
      <c r="K59" s="145">
        <v>0</v>
      </c>
      <c r="L59" s="121">
        <v>0</v>
      </c>
      <c r="M59" s="122">
        <v>0</v>
      </c>
      <c r="N59" s="37">
        <v>628.13940000000014</v>
      </c>
      <c r="O59" s="39">
        <v>0</v>
      </c>
      <c r="P59" s="39">
        <v>0</v>
      </c>
      <c r="Q59" s="38">
        <v>0</v>
      </c>
      <c r="R59" s="37">
        <v>314.06970000000007</v>
      </c>
      <c r="S59" s="39">
        <v>0</v>
      </c>
      <c r="T59" s="39">
        <v>0</v>
      </c>
      <c r="U59" s="39">
        <v>0</v>
      </c>
      <c r="V59" s="38">
        <v>0</v>
      </c>
      <c r="W59" s="46">
        <v>0</v>
      </c>
      <c r="X59" s="39">
        <v>0</v>
      </c>
      <c r="Y59" s="39">
        <v>0</v>
      </c>
      <c r="Z59" s="39">
        <v>0</v>
      </c>
      <c r="AA59" s="38">
        <v>0</v>
      </c>
      <c r="AB59" s="40">
        <v>3140.6970000000001</v>
      </c>
      <c r="AC59" s="41">
        <v>53</v>
      </c>
      <c r="AD59" s="42">
        <v>0</v>
      </c>
    </row>
    <row r="60" spans="1:35" x14ac:dyDescent="0.3">
      <c r="A60" s="71">
        <v>54</v>
      </c>
      <c r="B60" s="69" t="s">
        <v>429</v>
      </c>
      <c r="C60" s="70">
        <v>695784</v>
      </c>
      <c r="D60" s="69" t="s">
        <v>109</v>
      </c>
      <c r="E60" s="105">
        <v>40313</v>
      </c>
      <c r="F60" s="118">
        <v>10.871986224212181</v>
      </c>
      <c r="G60" s="119">
        <v>684.62169999999981</v>
      </c>
      <c r="H60" s="118">
        <v>11.96824627583001</v>
      </c>
      <c r="I60" s="119">
        <v>1352.4167999999997</v>
      </c>
      <c r="J60" s="120">
        <v>7.8444173601950968</v>
      </c>
      <c r="K60" s="145">
        <v>0</v>
      </c>
      <c r="L60" s="121">
        <v>140.01609999999999</v>
      </c>
      <c r="M60" s="122">
        <v>0</v>
      </c>
      <c r="N60" s="37">
        <v>0</v>
      </c>
      <c r="O60" s="39">
        <v>912.82729999999992</v>
      </c>
      <c r="P60" s="39">
        <v>0</v>
      </c>
      <c r="Q60" s="38">
        <v>0</v>
      </c>
      <c r="R60" s="37">
        <v>0</v>
      </c>
      <c r="S60" s="39">
        <v>0</v>
      </c>
      <c r="T60" s="39">
        <v>29.403500000000001</v>
      </c>
      <c r="U60" s="39">
        <v>0</v>
      </c>
      <c r="V60" s="38">
        <v>0</v>
      </c>
      <c r="W60" s="46">
        <v>0</v>
      </c>
      <c r="X60" s="39">
        <v>0</v>
      </c>
      <c r="Y60" s="39">
        <v>0</v>
      </c>
      <c r="Z60" s="39">
        <v>0</v>
      </c>
      <c r="AA60" s="38">
        <v>0</v>
      </c>
      <c r="AB60" s="40">
        <v>3119.2853999999993</v>
      </c>
      <c r="AC60" s="41">
        <v>54</v>
      </c>
      <c r="AD60" s="42">
        <v>0</v>
      </c>
    </row>
    <row r="61" spans="1:35" x14ac:dyDescent="0.3">
      <c r="A61" s="71">
        <v>55</v>
      </c>
      <c r="B61" s="69" t="s">
        <v>2179</v>
      </c>
      <c r="C61" s="70">
        <v>701606</v>
      </c>
      <c r="D61" s="69" t="s">
        <v>192</v>
      </c>
      <c r="E61" s="105">
        <v>40913</v>
      </c>
      <c r="F61" s="118">
        <v>0</v>
      </c>
      <c r="G61" s="119">
        <v>1080.75135</v>
      </c>
      <c r="H61" s="118">
        <v>0</v>
      </c>
      <c r="I61" s="119">
        <v>1080.75135</v>
      </c>
      <c r="J61" s="120">
        <v>0</v>
      </c>
      <c r="K61" s="145">
        <v>0</v>
      </c>
      <c r="L61" s="121">
        <v>0</v>
      </c>
      <c r="M61" s="122">
        <v>0</v>
      </c>
      <c r="N61" s="37">
        <v>617.57220000000007</v>
      </c>
      <c r="O61" s="39">
        <v>0</v>
      </c>
      <c r="P61" s="39">
        <v>0</v>
      </c>
      <c r="Q61" s="38">
        <v>0</v>
      </c>
      <c r="R61" s="37">
        <v>308.78610000000003</v>
      </c>
      <c r="S61" s="39">
        <v>0</v>
      </c>
      <c r="T61" s="39">
        <v>0</v>
      </c>
      <c r="U61" s="39">
        <v>0</v>
      </c>
      <c r="V61" s="38">
        <v>0</v>
      </c>
      <c r="W61" s="46">
        <v>0</v>
      </c>
      <c r="X61" s="39">
        <v>0</v>
      </c>
      <c r="Y61" s="39">
        <v>0</v>
      </c>
      <c r="Z61" s="39">
        <v>0</v>
      </c>
      <c r="AA61" s="38">
        <v>0</v>
      </c>
      <c r="AB61" s="40">
        <v>3087.8609999999999</v>
      </c>
      <c r="AC61" s="41">
        <v>55</v>
      </c>
      <c r="AD61" s="42">
        <v>0</v>
      </c>
    </row>
    <row r="62" spans="1:35" x14ac:dyDescent="0.3">
      <c r="A62" s="71">
        <v>56</v>
      </c>
      <c r="B62" s="69" t="s">
        <v>1962</v>
      </c>
      <c r="C62" s="70">
        <v>708500</v>
      </c>
      <c r="D62" s="69" t="s">
        <v>204</v>
      </c>
      <c r="E62" s="105">
        <v>40938</v>
      </c>
      <c r="F62" s="118">
        <v>0</v>
      </c>
      <c r="G62" s="119">
        <v>1073.4160499999998</v>
      </c>
      <c r="H62" s="118">
        <v>0</v>
      </c>
      <c r="I62" s="119">
        <v>1073.4160499999998</v>
      </c>
      <c r="J62" s="120">
        <v>0</v>
      </c>
      <c r="K62" s="145">
        <v>0</v>
      </c>
      <c r="L62" s="121">
        <v>0</v>
      </c>
      <c r="M62" s="122">
        <v>0</v>
      </c>
      <c r="N62" s="37">
        <v>613.38059999999984</v>
      </c>
      <c r="O62" s="39">
        <v>0</v>
      </c>
      <c r="P62" s="39">
        <v>0</v>
      </c>
      <c r="Q62" s="38">
        <v>0</v>
      </c>
      <c r="R62" s="37">
        <v>306.69029999999992</v>
      </c>
      <c r="S62" s="39">
        <v>0</v>
      </c>
      <c r="T62" s="39">
        <v>0</v>
      </c>
      <c r="U62" s="39">
        <v>0</v>
      </c>
      <c r="V62" s="38">
        <v>0</v>
      </c>
      <c r="W62" s="46">
        <v>0</v>
      </c>
      <c r="X62" s="39">
        <v>0</v>
      </c>
      <c r="Y62" s="39">
        <v>0</v>
      </c>
      <c r="Z62" s="39">
        <v>0</v>
      </c>
      <c r="AA62" s="38">
        <v>0</v>
      </c>
      <c r="AB62" s="40">
        <v>3066.9029999999993</v>
      </c>
      <c r="AC62" s="41">
        <v>56</v>
      </c>
      <c r="AD62" s="42">
        <v>0</v>
      </c>
    </row>
    <row r="63" spans="1:35" x14ac:dyDescent="0.3">
      <c r="A63" s="71">
        <v>57</v>
      </c>
      <c r="B63" s="69" t="s">
        <v>1146</v>
      </c>
      <c r="C63" s="70">
        <v>699990</v>
      </c>
      <c r="D63" s="69" t="s">
        <v>192</v>
      </c>
      <c r="E63" s="105">
        <v>40863</v>
      </c>
      <c r="F63" s="118">
        <v>14.586300148667824</v>
      </c>
      <c r="G63" s="119">
        <v>684.60629999999992</v>
      </c>
      <c r="H63" s="118">
        <v>17.516520980013222</v>
      </c>
      <c r="I63" s="119">
        <v>338.18609999999995</v>
      </c>
      <c r="J63" s="120">
        <v>5.0642496327893269</v>
      </c>
      <c r="K63" s="145">
        <v>134.40559999999999</v>
      </c>
      <c r="L63" s="121">
        <v>0</v>
      </c>
      <c r="M63" s="122">
        <v>0</v>
      </c>
      <c r="N63" s="37">
        <v>918.43709999999999</v>
      </c>
      <c r="O63" s="39">
        <v>912.82169999999985</v>
      </c>
      <c r="P63" s="39">
        <v>0</v>
      </c>
      <c r="Q63" s="38">
        <v>0</v>
      </c>
      <c r="R63" s="37">
        <v>0</v>
      </c>
      <c r="S63" s="39">
        <v>0</v>
      </c>
      <c r="T63" s="39">
        <v>0</v>
      </c>
      <c r="U63" s="39">
        <v>0</v>
      </c>
      <c r="V63" s="38">
        <v>0</v>
      </c>
      <c r="W63" s="46">
        <v>0</v>
      </c>
      <c r="X63" s="39">
        <v>0</v>
      </c>
      <c r="Y63" s="39">
        <v>0</v>
      </c>
      <c r="Z63" s="39">
        <v>0</v>
      </c>
      <c r="AA63" s="38">
        <v>0</v>
      </c>
      <c r="AB63" s="40">
        <v>2988.4567999999999</v>
      </c>
      <c r="AC63" s="41">
        <v>57</v>
      </c>
      <c r="AD63" s="42">
        <v>0</v>
      </c>
    </row>
    <row r="64" spans="1:35" x14ac:dyDescent="0.3">
      <c r="A64" s="71">
        <v>58</v>
      </c>
      <c r="B64" s="69" t="s">
        <v>987</v>
      </c>
      <c r="C64" s="70">
        <v>706614</v>
      </c>
      <c r="D64" s="69" t="s">
        <v>105</v>
      </c>
      <c r="E64" s="105">
        <v>40580</v>
      </c>
      <c r="F64" s="118">
        <v>8.4214043173140478</v>
      </c>
      <c r="G64" s="119">
        <v>684.62239999999986</v>
      </c>
      <c r="H64" s="118">
        <v>8.4214043173140478</v>
      </c>
      <c r="I64" s="119">
        <v>676.20069999999987</v>
      </c>
      <c r="J64" s="120">
        <v>3.2038699769846977</v>
      </c>
      <c r="K64" s="145">
        <v>0</v>
      </c>
      <c r="L64" s="121">
        <v>0</v>
      </c>
      <c r="M64" s="122">
        <v>0</v>
      </c>
      <c r="N64" s="37">
        <v>0</v>
      </c>
      <c r="O64" s="39">
        <v>456.40489999999994</v>
      </c>
      <c r="P64" s="39">
        <v>0</v>
      </c>
      <c r="Q64" s="38">
        <v>0</v>
      </c>
      <c r="R64" s="37">
        <v>0</v>
      </c>
      <c r="S64" s="39">
        <v>982.52909999999986</v>
      </c>
      <c r="T64" s="39">
        <v>0</v>
      </c>
      <c r="U64" s="39">
        <v>0</v>
      </c>
      <c r="V64" s="38">
        <v>0</v>
      </c>
      <c r="W64" s="46">
        <v>0</v>
      </c>
      <c r="X64" s="39">
        <v>0</v>
      </c>
      <c r="Y64" s="39">
        <v>0</v>
      </c>
      <c r="Z64" s="39">
        <v>0</v>
      </c>
      <c r="AA64" s="38">
        <v>0</v>
      </c>
      <c r="AB64" s="40">
        <v>2802.960969976984</v>
      </c>
      <c r="AC64" s="41">
        <v>58</v>
      </c>
      <c r="AD64" s="42">
        <v>0</v>
      </c>
    </row>
    <row r="65" spans="1:35" x14ac:dyDescent="0.3">
      <c r="A65" s="71">
        <v>59</v>
      </c>
      <c r="B65" s="69" t="s">
        <v>301</v>
      </c>
      <c r="C65" s="70">
        <v>697310</v>
      </c>
      <c r="D65" s="69" t="s">
        <v>68</v>
      </c>
      <c r="E65" s="105">
        <v>40396</v>
      </c>
      <c r="F65" s="118">
        <v>15.260914001683261</v>
      </c>
      <c r="G65" s="119">
        <v>684.6090999999999</v>
      </c>
      <c r="H65" s="118">
        <v>24.175857477176621</v>
      </c>
      <c r="I65" s="119">
        <v>1352.4209999999998</v>
      </c>
      <c r="J65" s="120">
        <v>4.5844019612415812</v>
      </c>
      <c r="K65" s="145">
        <v>210.00069999999997</v>
      </c>
      <c r="L65" s="121">
        <v>0</v>
      </c>
      <c r="M65" s="122">
        <v>0</v>
      </c>
      <c r="N65" s="37">
        <v>459.2063</v>
      </c>
      <c r="O65" s="39">
        <v>0</v>
      </c>
      <c r="P65" s="39">
        <v>84.878500000000003</v>
      </c>
      <c r="Q65" s="38">
        <v>0</v>
      </c>
      <c r="R65" s="37">
        <v>0</v>
      </c>
      <c r="S65" s="39">
        <v>0</v>
      </c>
      <c r="T65" s="39">
        <v>0</v>
      </c>
      <c r="U65" s="39">
        <v>0</v>
      </c>
      <c r="V65" s="38">
        <v>0</v>
      </c>
      <c r="W65" s="46">
        <v>0</v>
      </c>
      <c r="X65" s="39">
        <v>0</v>
      </c>
      <c r="Y65" s="39">
        <v>0</v>
      </c>
      <c r="Z65" s="39">
        <v>0</v>
      </c>
      <c r="AA65" s="38">
        <v>0</v>
      </c>
      <c r="AB65" s="40">
        <v>2791.1155999999996</v>
      </c>
      <c r="AC65" s="41">
        <v>59</v>
      </c>
      <c r="AD65" s="42">
        <v>0</v>
      </c>
    </row>
    <row r="66" spans="1:35" x14ac:dyDescent="0.3">
      <c r="A66" s="71">
        <v>60</v>
      </c>
      <c r="B66" s="69" t="s">
        <v>2211</v>
      </c>
      <c r="C66" s="70">
        <v>704909</v>
      </c>
      <c r="D66" s="69" t="s">
        <v>70</v>
      </c>
      <c r="E66" s="105">
        <v>41252</v>
      </c>
      <c r="F66" s="118">
        <v>0</v>
      </c>
      <c r="G66" s="119">
        <v>966.0141749999998</v>
      </c>
      <c r="H66" s="118">
        <v>0</v>
      </c>
      <c r="I66" s="119">
        <v>966.0141749999998</v>
      </c>
      <c r="J66" s="120">
        <v>0</v>
      </c>
      <c r="K66" s="145">
        <v>0</v>
      </c>
      <c r="L66" s="121">
        <v>0</v>
      </c>
      <c r="M66" s="122">
        <v>0</v>
      </c>
      <c r="N66" s="37">
        <v>552.00810000000001</v>
      </c>
      <c r="O66" s="39">
        <v>0</v>
      </c>
      <c r="P66" s="39">
        <v>0</v>
      </c>
      <c r="Q66" s="38">
        <v>0</v>
      </c>
      <c r="R66" s="37">
        <v>276.00405000000001</v>
      </c>
      <c r="S66" s="39">
        <v>0</v>
      </c>
      <c r="T66" s="39">
        <v>0</v>
      </c>
      <c r="U66" s="39">
        <v>0</v>
      </c>
      <c r="V66" s="38">
        <v>0</v>
      </c>
      <c r="W66" s="46">
        <v>0</v>
      </c>
      <c r="X66" s="39">
        <v>0</v>
      </c>
      <c r="Y66" s="39">
        <v>0</v>
      </c>
      <c r="Z66" s="39">
        <v>0</v>
      </c>
      <c r="AA66" s="38">
        <v>0</v>
      </c>
      <c r="AB66" s="40">
        <v>2760.0404999999996</v>
      </c>
      <c r="AC66" s="41">
        <v>60</v>
      </c>
      <c r="AD66" s="42">
        <v>0</v>
      </c>
    </row>
    <row r="67" spans="1:35" x14ac:dyDescent="0.3">
      <c r="A67" s="71">
        <v>61</v>
      </c>
      <c r="B67" s="69" t="s">
        <v>1110</v>
      </c>
      <c r="C67" s="70">
        <v>696759</v>
      </c>
      <c r="D67" s="69" t="s">
        <v>30</v>
      </c>
      <c r="E67" s="105">
        <v>40825</v>
      </c>
      <c r="F67" s="118">
        <v>14.960307844787513</v>
      </c>
      <c r="G67" s="119">
        <v>684.6244999999999</v>
      </c>
      <c r="H67" s="118">
        <v>9.8214421001030026</v>
      </c>
      <c r="I67" s="119">
        <v>676.23009999999988</v>
      </c>
      <c r="J67" s="120">
        <v>3.2052699769846975</v>
      </c>
      <c r="K67" s="145">
        <v>0</v>
      </c>
      <c r="L67" s="121">
        <v>0</v>
      </c>
      <c r="M67" s="122">
        <v>0</v>
      </c>
      <c r="N67" s="37">
        <v>459.20699999999994</v>
      </c>
      <c r="O67" s="39">
        <v>0</v>
      </c>
      <c r="P67" s="39">
        <v>0</v>
      </c>
      <c r="Q67" s="38">
        <v>0</v>
      </c>
      <c r="R67" s="37">
        <v>0</v>
      </c>
      <c r="S67" s="39">
        <v>0</v>
      </c>
      <c r="T67" s="39">
        <v>0</v>
      </c>
      <c r="U67" s="39">
        <v>0</v>
      </c>
      <c r="V67" s="38">
        <v>0</v>
      </c>
      <c r="W67" s="46">
        <v>865.22029999999995</v>
      </c>
      <c r="X67" s="39">
        <v>0</v>
      </c>
      <c r="Y67" s="39">
        <v>0</v>
      </c>
      <c r="Z67" s="39">
        <v>0</v>
      </c>
      <c r="AA67" s="38">
        <v>0</v>
      </c>
      <c r="AB67" s="40">
        <v>2688.4871699769842</v>
      </c>
      <c r="AC67" s="41">
        <v>61</v>
      </c>
      <c r="AD67" s="42">
        <v>0</v>
      </c>
    </row>
    <row r="68" spans="1:35" x14ac:dyDescent="0.3">
      <c r="A68" s="71">
        <v>62</v>
      </c>
      <c r="B68" s="69" t="s">
        <v>2186</v>
      </c>
      <c r="C68" s="70">
        <v>703337</v>
      </c>
      <c r="D68" s="69" t="s">
        <v>86</v>
      </c>
      <c r="E68" s="105">
        <v>41131</v>
      </c>
      <c r="F68" s="118">
        <v>0</v>
      </c>
      <c r="G68" s="119">
        <v>926.83132499999999</v>
      </c>
      <c r="H68" s="118">
        <v>0</v>
      </c>
      <c r="I68" s="119">
        <v>926.83132499999999</v>
      </c>
      <c r="J68" s="120">
        <v>0</v>
      </c>
      <c r="K68" s="145">
        <v>0</v>
      </c>
      <c r="L68" s="121">
        <v>0</v>
      </c>
      <c r="M68" s="122">
        <v>0</v>
      </c>
      <c r="N68" s="37">
        <v>529.61790000000008</v>
      </c>
      <c r="O68" s="39">
        <v>0</v>
      </c>
      <c r="P68" s="39">
        <v>0</v>
      </c>
      <c r="Q68" s="38">
        <v>0</v>
      </c>
      <c r="R68" s="37">
        <v>264.80895000000004</v>
      </c>
      <c r="S68" s="39">
        <v>0</v>
      </c>
      <c r="T68" s="39">
        <v>0</v>
      </c>
      <c r="U68" s="39">
        <v>0</v>
      </c>
      <c r="V68" s="38">
        <v>0</v>
      </c>
      <c r="W68" s="46">
        <v>0</v>
      </c>
      <c r="X68" s="39">
        <v>0</v>
      </c>
      <c r="Y68" s="39">
        <v>0</v>
      </c>
      <c r="Z68" s="39">
        <v>0</v>
      </c>
      <c r="AA68" s="38">
        <v>0</v>
      </c>
      <c r="AB68" s="40">
        <v>2648.0895</v>
      </c>
      <c r="AC68" s="41">
        <v>62</v>
      </c>
      <c r="AD68" s="42">
        <v>0</v>
      </c>
    </row>
    <row r="69" spans="1:35" x14ac:dyDescent="0.3">
      <c r="A69" s="71">
        <v>63</v>
      </c>
      <c r="B69" s="69" t="s">
        <v>434</v>
      </c>
      <c r="C69" s="70">
        <v>680590</v>
      </c>
      <c r="D69" s="69" t="s">
        <v>24</v>
      </c>
      <c r="E69" s="105">
        <v>40220</v>
      </c>
      <c r="F69" s="118">
        <v>14.274668320744645</v>
      </c>
      <c r="G69" s="119">
        <v>342.37489999999997</v>
      </c>
      <c r="H69" s="118">
        <v>9.6420862499965025</v>
      </c>
      <c r="I69" s="119">
        <v>1352.4090999999996</v>
      </c>
      <c r="J69" s="120">
        <v>4.3961955897182632</v>
      </c>
      <c r="K69" s="145">
        <v>0</v>
      </c>
      <c r="L69" s="121">
        <v>875.00139999999988</v>
      </c>
      <c r="M69" s="122">
        <v>907.24059999999997</v>
      </c>
      <c r="N69" s="37">
        <v>0</v>
      </c>
      <c r="O69" s="39">
        <v>0</v>
      </c>
      <c r="P69" s="39">
        <v>0</v>
      </c>
      <c r="Q69" s="38">
        <v>0</v>
      </c>
      <c r="R69" s="37">
        <v>0</v>
      </c>
      <c r="S69" s="39">
        <v>0</v>
      </c>
      <c r="T69" s="39">
        <v>0</v>
      </c>
      <c r="U69" s="39">
        <v>0</v>
      </c>
      <c r="V69" s="38">
        <v>0</v>
      </c>
      <c r="W69" s="46">
        <v>0</v>
      </c>
      <c r="X69" s="39">
        <v>0</v>
      </c>
      <c r="Y69" s="39">
        <v>0</v>
      </c>
      <c r="Z69" s="39">
        <v>0</v>
      </c>
      <c r="AA69" s="38">
        <v>0</v>
      </c>
      <c r="AB69" s="40">
        <v>2602.0245999999993</v>
      </c>
      <c r="AC69" s="41">
        <v>63</v>
      </c>
      <c r="AD69" s="42">
        <v>0</v>
      </c>
    </row>
    <row r="70" spans="1:35" x14ac:dyDescent="0.3">
      <c r="A70" s="71">
        <v>64</v>
      </c>
      <c r="B70" s="69" t="s">
        <v>2264</v>
      </c>
      <c r="C70" s="70">
        <v>719150</v>
      </c>
      <c r="D70" s="69" t="s">
        <v>93</v>
      </c>
      <c r="E70" s="105">
        <v>41244</v>
      </c>
      <c r="F70" s="118">
        <v>0</v>
      </c>
      <c r="G70" s="119">
        <v>859.95367499999975</v>
      </c>
      <c r="H70" s="118">
        <v>0</v>
      </c>
      <c r="I70" s="119">
        <v>859.95367499999975</v>
      </c>
      <c r="J70" s="120">
        <v>0</v>
      </c>
      <c r="K70" s="145">
        <v>0</v>
      </c>
      <c r="L70" s="121">
        <v>0</v>
      </c>
      <c r="M70" s="122">
        <v>0</v>
      </c>
      <c r="N70" s="37">
        <v>491.4020999999999</v>
      </c>
      <c r="O70" s="39">
        <v>0</v>
      </c>
      <c r="P70" s="39">
        <v>0</v>
      </c>
      <c r="Q70" s="38">
        <v>0</v>
      </c>
      <c r="R70" s="37">
        <v>245.70104999999995</v>
      </c>
      <c r="S70" s="39">
        <v>0</v>
      </c>
      <c r="T70" s="39">
        <v>0</v>
      </c>
      <c r="U70" s="39">
        <v>0</v>
      </c>
      <c r="V70" s="38">
        <v>0</v>
      </c>
      <c r="W70" s="46">
        <v>0</v>
      </c>
      <c r="X70" s="39">
        <v>0</v>
      </c>
      <c r="Y70" s="39">
        <v>0</v>
      </c>
      <c r="Z70" s="39">
        <v>0</v>
      </c>
      <c r="AA70" s="38">
        <v>0</v>
      </c>
      <c r="AB70" s="40">
        <v>2457.0104999999994</v>
      </c>
      <c r="AC70" s="41">
        <v>64</v>
      </c>
      <c r="AD70" s="42">
        <v>0</v>
      </c>
    </row>
    <row r="71" spans="1:35" x14ac:dyDescent="0.3">
      <c r="A71" s="71">
        <v>65</v>
      </c>
      <c r="B71" s="69" t="s">
        <v>1115</v>
      </c>
      <c r="C71" s="70">
        <v>709989</v>
      </c>
      <c r="D71" s="69" t="s">
        <v>77</v>
      </c>
      <c r="E71" s="105">
        <v>40904</v>
      </c>
      <c r="F71" s="118">
        <v>5.9295514913332132</v>
      </c>
      <c r="G71" s="119">
        <v>684.61609999999985</v>
      </c>
      <c r="H71" s="118">
        <v>5.9295514913332132</v>
      </c>
      <c r="I71" s="119">
        <v>676.22169999999983</v>
      </c>
      <c r="J71" s="120">
        <v>9.060052949088826</v>
      </c>
      <c r="K71" s="145">
        <v>0</v>
      </c>
      <c r="L71" s="121">
        <v>140.0224</v>
      </c>
      <c r="M71" s="122">
        <v>0</v>
      </c>
      <c r="N71" s="37">
        <v>0</v>
      </c>
      <c r="O71" s="39">
        <v>0</v>
      </c>
      <c r="P71" s="39">
        <v>84.854699999999994</v>
      </c>
      <c r="Q71" s="38">
        <v>0</v>
      </c>
      <c r="R71" s="37">
        <v>0</v>
      </c>
      <c r="S71" s="39">
        <v>0</v>
      </c>
      <c r="T71" s="39">
        <v>0</v>
      </c>
      <c r="U71" s="39">
        <v>0</v>
      </c>
      <c r="V71" s="38">
        <v>0</v>
      </c>
      <c r="W71" s="46">
        <v>865.20909999999992</v>
      </c>
      <c r="X71" s="39">
        <v>0</v>
      </c>
      <c r="Y71" s="39">
        <v>0</v>
      </c>
      <c r="Z71" s="39">
        <v>0</v>
      </c>
      <c r="AA71" s="38">
        <v>0</v>
      </c>
      <c r="AB71" s="40">
        <v>2450.9239999999991</v>
      </c>
      <c r="AC71" s="41">
        <v>65</v>
      </c>
      <c r="AD71" s="42">
        <v>0</v>
      </c>
      <c r="AF71" s="43"/>
      <c r="AG71" s="43"/>
      <c r="AH71" s="44"/>
      <c r="AI71" s="127"/>
    </row>
    <row r="72" spans="1:35" x14ac:dyDescent="0.3">
      <c r="A72" s="71">
        <v>66</v>
      </c>
      <c r="B72" s="69" t="s">
        <v>1111</v>
      </c>
      <c r="C72" s="70">
        <v>709220</v>
      </c>
      <c r="D72" s="69" t="s">
        <v>111</v>
      </c>
      <c r="E72" s="105">
        <v>40792</v>
      </c>
      <c r="F72" s="118">
        <v>9.7242000991118829</v>
      </c>
      <c r="G72" s="119">
        <v>684.6013999999999</v>
      </c>
      <c r="H72" s="118">
        <v>7.5577554616176936</v>
      </c>
      <c r="I72" s="119">
        <v>0</v>
      </c>
      <c r="J72" s="120">
        <v>6.4049399539693956</v>
      </c>
      <c r="K72" s="145">
        <v>0</v>
      </c>
      <c r="L72" s="121">
        <v>560.00279999999998</v>
      </c>
      <c r="M72" s="122">
        <v>907.24129999999991</v>
      </c>
      <c r="N72" s="37">
        <v>459.21749999999997</v>
      </c>
      <c r="O72" s="39">
        <v>0</v>
      </c>
      <c r="P72" s="39">
        <v>169.70169999999999</v>
      </c>
      <c r="Q72" s="38">
        <v>0</v>
      </c>
      <c r="R72" s="37">
        <v>0</v>
      </c>
      <c r="S72" s="39">
        <v>0</v>
      </c>
      <c r="T72" s="39">
        <v>0</v>
      </c>
      <c r="U72" s="39">
        <v>0</v>
      </c>
      <c r="V72" s="38">
        <v>0</v>
      </c>
      <c r="W72" s="46">
        <v>216.30209999999997</v>
      </c>
      <c r="X72" s="39">
        <v>0</v>
      </c>
      <c r="Y72" s="39">
        <v>0</v>
      </c>
      <c r="Z72" s="39">
        <v>0</v>
      </c>
      <c r="AA72" s="38">
        <v>0</v>
      </c>
      <c r="AB72" s="40">
        <v>2437.0639999999999</v>
      </c>
      <c r="AC72" s="41">
        <v>66</v>
      </c>
      <c r="AD72" s="42">
        <v>0</v>
      </c>
    </row>
    <row r="73" spans="1:35" x14ac:dyDescent="0.3">
      <c r="A73" s="71">
        <v>67</v>
      </c>
      <c r="B73" s="69" t="s">
        <v>2189</v>
      </c>
      <c r="C73" s="70">
        <v>710887</v>
      </c>
      <c r="D73" s="69" t="s">
        <v>134</v>
      </c>
      <c r="E73" s="105">
        <v>41175</v>
      </c>
      <c r="F73" s="118">
        <v>0</v>
      </c>
      <c r="G73" s="119">
        <v>850.7882249999999</v>
      </c>
      <c r="H73" s="118">
        <v>0</v>
      </c>
      <c r="I73" s="119">
        <v>850.7882249999999</v>
      </c>
      <c r="J73" s="120">
        <v>0</v>
      </c>
      <c r="K73" s="145">
        <v>0</v>
      </c>
      <c r="L73" s="121">
        <v>0</v>
      </c>
      <c r="M73" s="122">
        <v>0</v>
      </c>
      <c r="N73" s="37">
        <v>486.16470000000004</v>
      </c>
      <c r="O73" s="39">
        <v>0</v>
      </c>
      <c r="P73" s="39">
        <v>0</v>
      </c>
      <c r="Q73" s="38">
        <v>0</v>
      </c>
      <c r="R73" s="37">
        <v>243.08235000000002</v>
      </c>
      <c r="S73" s="39">
        <v>0</v>
      </c>
      <c r="T73" s="39">
        <v>0</v>
      </c>
      <c r="U73" s="39">
        <v>0</v>
      </c>
      <c r="V73" s="38">
        <v>0</v>
      </c>
      <c r="W73" s="46">
        <v>0</v>
      </c>
      <c r="X73" s="39">
        <v>0</v>
      </c>
      <c r="Y73" s="39">
        <v>0</v>
      </c>
      <c r="Z73" s="39">
        <v>0</v>
      </c>
      <c r="AA73" s="38">
        <v>0</v>
      </c>
      <c r="AB73" s="40">
        <v>2430.8235</v>
      </c>
      <c r="AC73" s="41">
        <v>67</v>
      </c>
      <c r="AD73" s="42">
        <v>0</v>
      </c>
    </row>
    <row r="74" spans="1:35" x14ac:dyDescent="0.3">
      <c r="A74" s="71">
        <v>68</v>
      </c>
      <c r="B74" s="69" t="s">
        <v>1138</v>
      </c>
      <c r="C74" s="70">
        <v>712907</v>
      </c>
      <c r="D74" s="69" t="s">
        <v>94</v>
      </c>
      <c r="E74" s="105">
        <v>40864</v>
      </c>
      <c r="F74" s="118">
        <v>22.889271002524893</v>
      </c>
      <c r="G74" s="119">
        <v>1369.2118999999998</v>
      </c>
      <c r="H74" s="118">
        <v>12.863907580639843</v>
      </c>
      <c r="I74" s="119">
        <v>676.20839999999987</v>
      </c>
      <c r="J74" s="120">
        <v>5.8876694169077366</v>
      </c>
      <c r="K74" s="145">
        <v>0</v>
      </c>
      <c r="L74" s="121">
        <v>140.00349999999997</v>
      </c>
      <c r="M74" s="122">
        <v>0</v>
      </c>
      <c r="N74" s="37">
        <v>0</v>
      </c>
      <c r="O74" s="39">
        <v>0</v>
      </c>
      <c r="P74" s="39">
        <v>169.68349999999998</v>
      </c>
      <c r="Q74" s="38">
        <v>0</v>
      </c>
      <c r="R74" s="37">
        <v>0</v>
      </c>
      <c r="S74" s="39">
        <v>0</v>
      </c>
      <c r="T74" s="39">
        <v>0</v>
      </c>
      <c r="U74" s="39">
        <v>0</v>
      </c>
      <c r="V74" s="38">
        <v>0</v>
      </c>
      <c r="W74" s="46">
        <v>0</v>
      </c>
      <c r="X74" s="39">
        <v>0</v>
      </c>
      <c r="Y74" s="39">
        <v>0</v>
      </c>
      <c r="Z74" s="39">
        <v>0</v>
      </c>
      <c r="AA74" s="38">
        <v>0</v>
      </c>
      <c r="AB74" s="40">
        <v>2355.1072999999997</v>
      </c>
      <c r="AC74" s="41">
        <v>68</v>
      </c>
      <c r="AD74" s="42">
        <v>0</v>
      </c>
    </row>
    <row r="75" spans="1:35" x14ac:dyDescent="0.3">
      <c r="A75" s="71">
        <v>69</v>
      </c>
      <c r="B75" s="69" t="s">
        <v>1107</v>
      </c>
      <c r="C75" s="70">
        <v>702181</v>
      </c>
      <c r="D75" s="69" t="s">
        <v>22</v>
      </c>
      <c r="E75" s="105">
        <v>40608</v>
      </c>
      <c r="F75" s="118">
        <v>15.261614001683263</v>
      </c>
      <c r="G75" s="119">
        <v>1369.2111999999997</v>
      </c>
      <c r="H75" s="118">
        <v>9.6717429908706478</v>
      </c>
      <c r="I75" s="119">
        <v>338.18889999999993</v>
      </c>
      <c r="J75" s="120">
        <v>14.321881128879944</v>
      </c>
      <c r="K75" s="145">
        <v>0</v>
      </c>
      <c r="L75" s="121">
        <v>280.01049999999998</v>
      </c>
      <c r="M75" s="122">
        <v>0</v>
      </c>
      <c r="N75" s="37">
        <v>0</v>
      </c>
      <c r="O75" s="39">
        <v>0</v>
      </c>
      <c r="P75" s="39">
        <v>84.852599999999995</v>
      </c>
      <c r="Q75" s="38">
        <v>0</v>
      </c>
      <c r="R75" s="37">
        <v>0</v>
      </c>
      <c r="S75" s="39">
        <v>0</v>
      </c>
      <c r="T75" s="39">
        <v>14.7798</v>
      </c>
      <c r="U75" s="39">
        <v>0</v>
      </c>
      <c r="V75" s="38">
        <v>0</v>
      </c>
      <c r="W75" s="46">
        <v>216.31399999999996</v>
      </c>
      <c r="X75" s="39">
        <v>0</v>
      </c>
      <c r="Y75" s="39">
        <v>0</v>
      </c>
      <c r="Z75" s="39">
        <v>0</v>
      </c>
      <c r="AA75" s="38">
        <v>0</v>
      </c>
      <c r="AB75" s="40">
        <v>2303.3569999999995</v>
      </c>
      <c r="AC75" s="41">
        <v>69</v>
      </c>
      <c r="AD75" s="42">
        <v>0</v>
      </c>
    </row>
    <row r="76" spans="1:35" x14ac:dyDescent="0.3">
      <c r="A76" s="71">
        <v>70</v>
      </c>
      <c r="B76" s="69" t="s">
        <v>437</v>
      </c>
      <c r="C76" s="70">
        <v>707061</v>
      </c>
      <c r="D76" s="69" t="s">
        <v>134</v>
      </c>
      <c r="E76" s="105">
        <v>40287</v>
      </c>
      <c r="F76" s="118">
        <v>10.871986224212181</v>
      </c>
      <c r="G76" s="119">
        <v>342.38259999999991</v>
      </c>
      <c r="H76" s="118">
        <v>9.7242000991118829</v>
      </c>
      <c r="I76" s="119">
        <v>1352.4139999999998</v>
      </c>
      <c r="J76" s="120">
        <v>5.0988712841268136</v>
      </c>
      <c r="K76" s="145">
        <v>0</v>
      </c>
      <c r="L76" s="121">
        <v>140.00699999999998</v>
      </c>
      <c r="M76" s="122">
        <v>0</v>
      </c>
      <c r="N76" s="37">
        <v>459.21890000000002</v>
      </c>
      <c r="O76" s="39">
        <v>0</v>
      </c>
      <c r="P76" s="39">
        <v>0</v>
      </c>
      <c r="Q76" s="38">
        <v>0</v>
      </c>
      <c r="R76" s="37">
        <v>0</v>
      </c>
      <c r="S76" s="39">
        <v>0</v>
      </c>
      <c r="T76" s="39">
        <v>0</v>
      </c>
      <c r="U76" s="39">
        <v>0</v>
      </c>
      <c r="V76" s="38">
        <v>0</v>
      </c>
      <c r="W76" s="46">
        <v>0</v>
      </c>
      <c r="X76" s="39">
        <v>0</v>
      </c>
      <c r="Y76" s="39">
        <v>0</v>
      </c>
      <c r="Z76" s="39">
        <v>0</v>
      </c>
      <c r="AA76" s="38">
        <v>0</v>
      </c>
      <c r="AB76" s="40">
        <v>2294.0224999999996</v>
      </c>
      <c r="AC76" s="41">
        <v>70</v>
      </c>
      <c r="AD76" s="42">
        <v>0</v>
      </c>
    </row>
    <row r="77" spans="1:35" x14ac:dyDescent="0.3">
      <c r="A77" s="71">
        <v>71</v>
      </c>
      <c r="B77" s="69" t="s">
        <v>1117</v>
      </c>
      <c r="C77" s="70">
        <v>697566</v>
      </c>
      <c r="D77" s="69" t="s">
        <v>94</v>
      </c>
      <c r="E77" s="105">
        <v>40638</v>
      </c>
      <c r="F77" s="118">
        <v>14.87802615164118</v>
      </c>
      <c r="G77" s="119">
        <v>1369.2027999999998</v>
      </c>
      <c r="H77" s="118">
        <v>9.8974135235691101</v>
      </c>
      <c r="I77" s="119">
        <v>676.22029999999984</v>
      </c>
      <c r="J77" s="120">
        <v>9.0579529490888255</v>
      </c>
      <c r="K77" s="145">
        <v>0</v>
      </c>
      <c r="L77" s="121">
        <v>70.042699999999996</v>
      </c>
      <c r="M77" s="122">
        <v>0</v>
      </c>
      <c r="N77" s="37">
        <v>0</v>
      </c>
      <c r="O77" s="39">
        <v>0</v>
      </c>
      <c r="P77" s="39">
        <v>169.69399999999999</v>
      </c>
      <c r="Q77" s="38">
        <v>0</v>
      </c>
      <c r="R77" s="37">
        <v>0</v>
      </c>
      <c r="S77" s="39">
        <v>0</v>
      </c>
      <c r="T77" s="39">
        <v>0</v>
      </c>
      <c r="U77" s="39">
        <v>0</v>
      </c>
      <c r="V77" s="38">
        <v>0</v>
      </c>
      <c r="W77" s="46">
        <v>0</v>
      </c>
      <c r="X77" s="39">
        <v>0</v>
      </c>
      <c r="Y77" s="39">
        <v>0</v>
      </c>
      <c r="Z77" s="39">
        <v>0</v>
      </c>
      <c r="AA77" s="38">
        <v>0</v>
      </c>
      <c r="AB77" s="40">
        <v>2285.1597999999994</v>
      </c>
      <c r="AC77" s="41">
        <v>71</v>
      </c>
      <c r="AD77" s="42">
        <v>0</v>
      </c>
    </row>
    <row r="78" spans="1:35" x14ac:dyDescent="0.3">
      <c r="A78" s="71">
        <v>72</v>
      </c>
      <c r="B78" s="69" t="s">
        <v>478</v>
      </c>
      <c r="C78" s="70">
        <v>714333</v>
      </c>
      <c r="D78" s="69" t="s">
        <v>200</v>
      </c>
      <c r="E78" s="105">
        <v>40277</v>
      </c>
      <c r="F78" s="118">
        <v>9.0506775711071938</v>
      </c>
      <c r="G78" s="119">
        <v>684.60419999999988</v>
      </c>
      <c r="H78" s="118">
        <v>8.6360251249772055</v>
      </c>
      <c r="I78" s="119">
        <v>1352.4132999999997</v>
      </c>
      <c r="J78" s="120">
        <v>7.7886545394492686</v>
      </c>
      <c r="K78" s="145">
        <v>0</v>
      </c>
      <c r="L78" s="121">
        <v>70.042000000000002</v>
      </c>
      <c r="M78" s="122">
        <v>0</v>
      </c>
      <c r="N78" s="37">
        <v>0</v>
      </c>
      <c r="O78" s="39">
        <v>0</v>
      </c>
      <c r="P78" s="39">
        <v>169.68699999999998</v>
      </c>
      <c r="Q78" s="38">
        <v>0</v>
      </c>
      <c r="R78" s="37">
        <v>0</v>
      </c>
      <c r="S78" s="39">
        <v>0</v>
      </c>
      <c r="T78" s="39">
        <v>0</v>
      </c>
      <c r="U78" s="39">
        <v>0</v>
      </c>
      <c r="V78" s="38">
        <v>0</v>
      </c>
      <c r="W78" s="46">
        <v>0</v>
      </c>
      <c r="X78" s="39">
        <v>0</v>
      </c>
      <c r="Y78" s="39">
        <v>0</v>
      </c>
      <c r="Z78" s="39">
        <v>0</v>
      </c>
      <c r="AA78" s="38">
        <v>0</v>
      </c>
      <c r="AB78" s="40">
        <v>2276.7464999999993</v>
      </c>
      <c r="AC78" s="41">
        <v>72</v>
      </c>
      <c r="AD78" s="42">
        <v>0</v>
      </c>
    </row>
    <row r="79" spans="1:35" x14ac:dyDescent="0.3">
      <c r="A79" s="71">
        <v>73</v>
      </c>
      <c r="B79" s="69" t="s">
        <v>2192</v>
      </c>
      <c r="C79" s="70">
        <v>714838</v>
      </c>
      <c r="D79" s="69" t="s">
        <v>117</v>
      </c>
      <c r="E79" s="105">
        <v>40953</v>
      </c>
      <c r="F79" s="118">
        <v>0</v>
      </c>
      <c r="G79" s="119">
        <v>792.88492499999995</v>
      </c>
      <c r="H79" s="118">
        <v>0</v>
      </c>
      <c r="I79" s="119">
        <v>792.88492499999995</v>
      </c>
      <c r="J79" s="120">
        <v>0</v>
      </c>
      <c r="K79" s="145">
        <v>0</v>
      </c>
      <c r="L79" s="121">
        <v>0</v>
      </c>
      <c r="M79" s="122">
        <v>0</v>
      </c>
      <c r="N79" s="37">
        <v>453.07709999999997</v>
      </c>
      <c r="O79" s="39">
        <v>0</v>
      </c>
      <c r="P79" s="39">
        <v>0</v>
      </c>
      <c r="Q79" s="38">
        <v>0</v>
      </c>
      <c r="R79" s="37">
        <v>226.53854999999999</v>
      </c>
      <c r="S79" s="39">
        <v>0</v>
      </c>
      <c r="T79" s="39">
        <v>0</v>
      </c>
      <c r="U79" s="39">
        <v>0</v>
      </c>
      <c r="V79" s="38">
        <v>0</v>
      </c>
      <c r="W79" s="46">
        <v>0</v>
      </c>
      <c r="X79" s="39">
        <v>0</v>
      </c>
      <c r="Y79" s="39">
        <v>0</v>
      </c>
      <c r="Z79" s="39">
        <v>0</v>
      </c>
      <c r="AA79" s="38">
        <v>0</v>
      </c>
      <c r="AB79" s="40">
        <v>2265.3854999999999</v>
      </c>
      <c r="AC79" s="41">
        <v>73</v>
      </c>
      <c r="AD79" s="42">
        <v>0</v>
      </c>
    </row>
    <row r="80" spans="1:35" x14ac:dyDescent="0.3">
      <c r="A80" s="71">
        <v>74</v>
      </c>
      <c r="B80" s="69" t="s">
        <v>1121</v>
      </c>
      <c r="C80" s="70">
        <v>680934</v>
      </c>
      <c r="D80" s="69" t="s">
        <v>244</v>
      </c>
      <c r="E80" s="105">
        <v>40781</v>
      </c>
      <c r="F80" s="118">
        <v>5.9281514913332138</v>
      </c>
      <c r="G80" s="119">
        <v>684.60769999999991</v>
      </c>
      <c r="H80" s="118">
        <v>5.9267514913332136</v>
      </c>
      <c r="I80" s="119">
        <v>1352.4104999999997</v>
      </c>
      <c r="J80" s="120">
        <v>9.0586529490888257</v>
      </c>
      <c r="K80" s="145">
        <v>0</v>
      </c>
      <c r="L80" s="121">
        <v>140.00209999999998</v>
      </c>
      <c r="M80" s="122">
        <v>0</v>
      </c>
      <c r="N80" s="37">
        <v>0</v>
      </c>
      <c r="O80" s="39">
        <v>0</v>
      </c>
      <c r="P80" s="39">
        <v>84.86869999999999</v>
      </c>
      <c r="Q80" s="38">
        <v>0</v>
      </c>
      <c r="R80" s="37">
        <v>0</v>
      </c>
      <c r="S80" s="39">
        <v>0</v>
      </c>
      <c r="T80" s="39">
        <v>0</v>
      </c>
      <c r="U80" s="39">
        <v>0</v>
      </c>
      <c r="V80" s="38">
        <v>0</v>
      </c>
      <c r="W80" s="46">
        <v>0</v>
      </c>
      <c r="X80" s="39">
        <v>0</v>
      </c>
      <c r="Y80" s="39">
        <v>0</v>
      </c>
      <c r="Z80" s="39">
        <v>0</v>
      </c>
      <c r="AA80" s="38">
        <v>0</v>
      </c>
      <c r="AB80" s="40">
        <v>2261.8889999999997</v>
      </c>
      <c r="AC80" s="41">
        <v>74</v>
      </c>
      <c r="AD80" s="42">
        <v>0</v>
      </c>
    </row>
    <row r="81" spans="1:35" x14ac:dyDescent="0.3">
      <c r="A81" s="71">
        <v>75</v>
      </c>
      <c r="B81" s="69" t="s">
        <v>2206</v>
      </c>
      <c r="C81" s="70">
        <v>708861</v>
      </c>
      <c r="D81" s="69" t="s">
        <v>1679</v>
      </c>
      <c r="E81" s="105">
        <v>41133</v>
      </c>
      <c r="F81" s="118">
        <v>0</v>
      </c>
      <c r="G81" s="119">
        <v>779.52629999999976</v>
      </c>
      <c r="H81" s="118">
        <v>0</v>
      </c>
      <c r="I81" s="119">
        <v>779.52629999999976</v>
      </c>
      <c r="J81" s="120">
        <v>0</v>
      </c>
      <c r="K81" s="145">
        <v>0</v>
      </c>
      <c r="L81" s="121">
        <v>0</v>
      </c>
      <c r="M81" s="122">
        <v>0</v>
      </c>
      <c r="N81" s="37">
        <v>445.44359999999995</v>
      </c>
      <c r="O81" s="39">
        <v>0</v>
      </c>
      <c r="P81" s="39">
        <v>0</v>
      </c>
      <c r="Q81" s="38">
        <v>0</v>
      </c>
      <c r="R81" s="37">
        <v>222.72179999999997</v>
      </c>
      <c r="S81" s="39">
        <v>0</v>
      </c>
      <c r="T81" s="39">
        <v>0</v>
      </c>
      <c r="U81" s="39">
        <v>0</v>
      </c>
      <c r="V81" s="38">
        <v>0</v>
      </c>
      <c r="W81" s="46">
        <v>0</v>
      </c>
      <c r="X81" s="39">
        <v>0</v>
      </c>
      <c r="Y81" s="39">
        <v>0</v>
      </c>
      <c r="Z81" s="39">
        <v>0</v>
      </c>
      <c r="AA81" s="38">
        <v>0</v>
      </c>
      <c r="AB81" s="40">
        <v>2227.2179999999994</v>
      </c>
      <c r="AC81" s="41">
        <v>75</v>
      </c>
      <c r="AD81" s="42">
        <v>0</v>
      </c>
    </row>
    <row r="82" spans="1:35" x14ac:dyDescent="0.3">
      <c r="A82" s="71">
        <v>76</v>
      </c>
      <c r="B82" s="69" t="s">
        <v>2188</v>
      </c>
      <c r="C82" s="70">
        <v>700604</v>
      </c>
      <c r="D82" s="69" t="s">
        <v>853</v>
      </c>
      <c r="E82" s="105">
        <v>41148</v>
      </c>
      <c r="F82" s="118">
        <v>0</v>
      </c>
      <c r="G82" s="119">
        <v>773.32657499999993</v>
      </c>
      <c r="H82" s="118">
        <v>0</v>
      </c>
      <c r="I82" s="119">
        <v>773.32657499999993</v>
      </c>
      <c r="J82" s="120">
        <v>0</v>
      </c>
      <c r="K82" s="145">
        <v>0</v>
      </c>
      <c r="L82" s="121">
        <v>0</v>
      </c>
      <c r="M82" s="122">
        <v>0</v>
      </c>
      <c r="N82" s="37">
        <v>441.90089999999998</v>
      </c>
      <c r="O82" s="39">
        <v>0</v>
      </c>
      <c r="P82" s="39">
        <v>0</v>
      </c>
      <c r="Q82" s="38">
        <v>0</v>
      </c>
      <c r="R82" s="37">
        <v>220.95044999999999</v>
      </c>
      <c r="S82" s="39">
        <v>0</v>
      </c>
      <c r="T82" s="39">
        <v>0</v>
      </c>
      <c r="U82" s="39">
        <v>0</v>
      </c>
      <c r="V82" s="38">
        <v>0</v>
      </c>
      <c r="W82" s="46">
        <v>0</v>
      </c>
      <c r="X82" s="39">
        <v>0</v>
      </c>
      <c r="Y82" s="39">
        <v>0</v>
      </c>
      <c r="Z82" s="39">
        <v>0</v>
      </c>
      <c r="AA82" s="38">
        <v>0</v>
      </c>
      <c r="AB82" s="40">
        <v>2209.5045</v>
      </c>
      <c r="AC82" s="41">
        <v>76</v>
      </c>
      <c r="AD82" s="42">
        <v>0</v>
      </c>
    </row>
    <row r="83" spans="1:35" x14ac:dyDescent="0.3">
      <c r="A83" s="71">
        <v>77</v>
      </c>
      <c r="B83" s="69" t="s">
        <v>455</v>
      </c>
      <c r="C83" s="70">
        <v>692945</v>
      </c>
      <c r="D83" s="69" t="s">
        <v>258</v>
      </c>
      <c r="E83" s="105">
        <v>40375</v>
      </c>
      <c r="F83" s="118">
        <v>12.992546656446242</v>
      </c>
      <c r="G83" s="119">
        <v>342.37139999999994</v>
      </c>
      <c r="H83" s="118">
        <v>7.3301667208079655</v>
      </c>
      <c r="I83" s="119">
        <v>1352.4013999999997</v>
      </c>
      <c r="J83" s="120">
        <v>0</v>
      </c>
      <c r="K83" s="145">
        <v>0</v>
      </c>
      <c r="L83" s="121">
        <v>0</v>
      </c>
      <c r="M83" s="122">
        <v>0</v>
      </c>
      <c r="N83" s="37">
        <v>0</v>
      </c>
      <c r="O83" s="39">
        <v>456.41119999999995</v>
      </c>
      <c r="P83" s="39">
        <v>0</v>
      </c>
      <c r="Q83" s="38">
        <v>0</v>
      </c>
      <c r="R83" s="37">
        <v>0</v>
      </c>
      <c r="S83" s="39">
        <v>0</v>
      </c>
      <c r="T83" s="39">
        <v>0</v>
      </c>
      <c r="U83" s="39">
        <v>0</v>
      </c>
      <c r="V83" s="38">
        <v>0</v>
      </c>
      <c r="W83" s="46">
        <v>0</v>
      </c>
      <c r="X83" s="39">
        <v>0</v>
      </c>
      <c r="Y83" s="39">
        <v>0</v>
      </c>
      <c r="Z83" s="39">
        <v>0</v>
      </c>
      <c r="AA83" s="38">
        <v>0</v>
      </c>
      <c r="AB83" s="40">
        <v>2151.1839999999997</v>
      </c>
      <c r="AC83" s="41">
        <v>77</v>
      </c>
      <c r="AD83" s="42">
        <v>0</v>
      </c>
    </row>
    <row r="84" spans="1:35" x14ac:dyDescent="0.3">
      <c r="A84" s="71">
        <v>78</v>
      </c>
      <c r="B84" s="69" t="s">
        <v>2194</v>
      </c>
      <c r="C84" s="70">
        <v>694526</v>
      </c>
      <c r="D84" s="69" t="s">
        <v>69</v>
      </c>
      <c r="E84" s="105">
        <v>40930</v>
      </c>
      <c r="F84" s="118">
        <v>0</v>
      </c>
      <c r="G84" s="119">
        <v>750.75839999999994</v>
      </c>
      <c r="H84" s="118">
        <v>0</v>
      </c>
      <c r="I84" s="119">
        <v>750.75839999999994</v>
      </c>
      <c r="J84" s="120">
        <v>0</v>
      </c>
      <c r="K84" s="145">
        <v>0</v>
      </c>
      <c r="L84" s="121">
        <v>0</v>
      </c>
      <c r="M84" s="122">
        <v>0</v>
      </c>
      <c r="N84" s="37">
        <v>429.00479999999999</v>
      </c>
      <c r="O84" s="39">
        <v>0</v>
      </c>
      <c r="P84" s="39">
        <v>0</v>
      </c>
      <c r="Q84" s="38">
        <v>0</v>
      </c>
      <c r="R84" s="37">
        <v>214.50239999999999</v>
      </c>
      <c r="S84" s="39">
        <v>0</v>
      </c>
      <c r="T84" s="39">
        <v>0</v>
      </c>
      <c r="U84" s="39">
        <v>0</v>
      </c>
      <c r="V84" s="38">
        <v>0</v>
      </c>
      <c r="W84" s="46">
        <v>0</v>
      </c>
      <c r="X84" s="39">
        <v>0</v>
      </c>
      <c r="Y84" s="39">
        <v>0</v>
      </c>
      <c r="Z84" s="39">
        <v>0</v>
      </c>
      <c r="AA84" s="38">
        <v>0</v>
      </c>
      <c r="AB84" s="40">
        <v>2145.0239999999999</v>
      </c>
      <c r="AC84" s="41">
        <v>78</v>
      </c>
      <c r="AD84" s="42">
        <v>0</v>
      </c>
    </row>
    <row r="85" spans="1:35" x14ac:dyDescent="0.3">
      <c r="A85" s="71">
        <v>79</v>
      </c>
      <c r="B85" s="69" t="s">
        <v>1128</v>
      </c>
      <c r="C85" s="70">
        <v>708449</v>
      </c>
      <c r="D85" s="69" t="s">
        <v>153</v>
      </c>
      <c r="E85" s="105">
        <v>40661</v>
      </c>
      <c r="F85" s="118">
        <v>16.726132652634128</v>
      </c>
      <c r="G85" s="119">
        <v>684.64199999999983</v>
      </c>
      <c r="H85" s="118">
        <v>14.960307844787513</v>
      </c>
      <c r="I85" s="119">
        <v>338.17979999999994</v>
      </c>
      <c r="J85" s="120">
        <v>6.2755338881560778</v>
      </c>
      <c r="K85" s="145">
        <v>0</v>
      </c>
      <c r="L85" s="121">
        <v>140.0077</v>
      </c>
      <c r="M85" s="122">
        <v>0</v>
      </c>
      <c r="N85" s="37">
        <v>0</v>
      </c>
      <c r="O85" s="39">
        <v>456.40559999999999</v>
      </c>
      <c r="P85" s="39">
        <v>0</v>
      </c>
      <c r="Q85" s="38">
        <v>0</v>
      </c>
      <c r="R85" s="37">
        <v>0</v>
      </c>
      <c r="S85" s="39">
        <v>491.26069999999993</v>
      </c>
      <c r="T85" s="39">
        <v>14.779099999999998</v>
      </c>
      <c r="U85" s="39">
        <v>0</v>
      </c>
      <c r="V85" s="38">
        <v>0</v>
      </c>
      <c r="W85" s="46">
        <v>0</v>
      </c>
      <c r="X85" s="39">
        <v>0</v>
      </c>
      <c r="Y85" s="39">
        <v>0</v>
      </c>
      <c r="Z85" s="39">
        <v>0</v>
      </c>
      <c r="AA85" s="38">
        <v>0</v>
      </c>
      <c r="AB85" s="40">
        <v>2125.2748999999999</v>
      </c>
      <c r="AC85" s="41">
        <v>79</v>
      </c>
      <c r="AD85" s="42">
        <v>0</v>
      </c>
    </row>
    <row r="86" spans="1:35" x14ac:dyDescent="0.3">
      <c r="A86" s="71">
        <v>80</v>
      </c>
      <c r="B86" s="69" t="s">
        <v>1132</v>
      </c>
      <c r="C86" s="70">
        <v>684803</v>
      </c>
      <c r="D86" s="69" t="s">
        <v>135</v>
      </c>
      <c r="E86" s="105">
        <v>40619</v>
      </c>
      <c r="F86" s="118">
        <v>2.9756257456666071</v>
      </c>
      <c r="G86" s="119">
        <v>0</v>
      </c>
      <c r="H86" s="118">
        <v>11.847902982666428</v>
      </c>
      <c r="I86" s="119">
        <v>676.21609999999987</v>
      </c>
      <c r="J86" s="120">
        <v>9.0607529490888243</v>
      </c>
      <c r="K86" s="145">
        <v>0</v>
      </c>
      <c r="L86" s="121">
        <v>280.00489999999996</v>
      </c>
      <c r="M86" s="122">
        <v>0</v>
      </c>
      <c r="N86" s="37">
        <v>918.41750000000002</v>
      </c>
      <c r="O86" s="39">
        <v>0</v>
      </c>
      <c r="P86" s="39">
        <v>169.6814</v>
      </c>
      <c r="Q86" s="38">
        <v>0</v>
      </c>
      <c r="R86" s="37">
        <v>0</v>
      </c>
      <c r="S86" s="39">
        <v>0</v>
      </c>
      <c r="T86" s="39">
        <v>0</v>
      </c>
      <c r="U86" s="39">
        <v>0</v>
      </c>
      <c r="V86" s="38">
        <v>0</v>
      </c>
      <c r="W86" s="46">
        <v>0</v>
      </c>
      <c r="X86" s="39">
        <v>0</v>
      </c>
      <c r="Y86" s="39">
        <v>0</v>
      </c>
      <c r="Z86" s="39">
        <v>0</v>
      </c>
      <c r="AA86" s="38">
        <v>0</v>
      </c>
      <c r="AB86" s="40">
        <v>2047.2955257456663</v>
      </c>
      <c r="AC86" s="41">
        <v>80</v>
      </c>
      <c r="AD86" s="42">
        <v>0</v>
      </c>
    </row>
    <row r="87" spans="1:35" x14ac:dyDescent="0.3">
      <c r="A87" s="71">
        <v>81</v>
      </c>
      <c r="B87" s="69" t="s">
        <v>438</v>
      </c>
      <c r="C87" s="70">
        <v>688367</v>
      </c>
      <c r="D87" s="69" t="s">
        <v>76</v>
      </c>
      <c r="E87" s="105">
        <v>40339</v>
      </c>
      <c r="F87" s="118">
        <v>14.135427454854989</v>
      </c>
      <c r="G87" s="119">
        <v>684.61819999999989</v>
      </c>
      <c r="H87" s="118">
        <v>13.486439257776885</v>
      </c>
      <c r="I87" s="119">
        <v>1352.4034999999999</v>
      </c>
      <c r="J87" s="120">
        <v>1.9263072712490508</v>
      </c>
      <c r="K87" s="145">
        <v>0</v>
      </c>
      <c r="L87" s="121">
        <v>0</v>
      </c>
      <c r="M87" s="122">
        <v>0</v>
      </c>
      <c r="N87" s="37">
        <v>0</v>
      </c>
      <c r="O87" s="39">
        <v>0</v>
      </c>
      <c r="P87" s="39">
        <v>0</v>
      </c>
      <c r="Q87" s="38">
        <v>0</v>
      </c>
      <c r="R87" s="37">
        <v>0</v>
      </c>
      <c r="S87" s="39">
        <v>0</v>
      </c>
      <c r="T87" s="39">
        <v>0</v>
      </c>
      <c r="U87" s="39">
        <v>0</v>
      </c>
      <c r="V87" s="38">
        <v>0</v>
      </c>
      <c r="W87" s="46">
        <v>0</v>
      </c>
      <c r="X87" s="39">
        <v>0</v>
      </c>
      <c r="Y87" s="39">
        <v>0</v>
      </c>
      <c r="Z87" s="39">
        <v>0</v>
      </c>
      <c r="AA87" s="38">
        <v>0</v>
      </c>
      <c r="AB87" s="40">
        <v>2038.9480072712488</v>
      </c>
      <c r="AC87" s="41">
        <v>81</v>
      </c>
      <c r="AD87" s="42">
        <v>0</v>
      </c>
    </row>
    <row r="88" spans="1:35" x14ac:dyDescent="0.3">
      <c r="A88" s="71">
        <v>82</v>
      </c>
      <c r="B88" s="69" t="s">
        <v>1139</v>
      </c>
      <c r="C88" s="70">
        <v>708642</v>
      </c>
      <c r="D88" s="69" t="s">
        <v>120</v>
      </c>
      <c r="E88" s="105">
        <v>40797</v>
      </c>
      <c r="F88" s="118">
        <v>9.7695889610772895</v>
      </c>
      <c r="G88" s="119">
        <v>684.6167999999999</v>
      </c>
      <c r="H88" s="118">
        <v>9.6752429908706485</v>
      </c>
      <c r="I88" s="119">
        <v>676.22029999999984</v>
      </c>
      <c r="J88" s="120">
        <v>9.3092227337719624</v>
      </c>
      <c r="K88" s="145">
        <v>0</v>
      </c>
      <c r="L88" s="121">
        <v>70.043399999999991</v>
      </c>
      <c r="M88" s="122">
        <v>0</v>
      </c>
      <c r="N88" s="37">
        <v>459.21049999999997</v>
      </c>
      <c r="O88" s="39">
        <v>0</v>
      </c>
      <c r="P88" s="39">
        <v>0</v>
      </c>
      <c r="Q88" s="38">
        <v>0</v>
      </c>
      <c r="R88" s="37">
        <v>0</v>
      </c>
      <c r="S88" s="39">
        <v>0</v>
      </c>
      <c r="T88" s="39">
        <v>0</v>
      </c>
      <c r="U88" s="39">
        <v>0</v>
      </c>
      <c r="V88" s="38">
        <v>0</v>
      </c>
      <c r="W88" s="46">
        <v>0</v>
      </c>
      <c r="X88" s="39">
        <v>0</v>
      </c>
      <c r="Y88" s="39">
        <v>145.96400000000003</v>
      </c>
      <c r="Z88" s="39">
        <v>0</v>
      </c>
      <c r="AA88" s="38">
        <v>0</v>
      </c>
      <c r="AB88" s="40">
        <v>2036.0549999999998</v>
      </c>
      <c r="AC88" s="41">
        <v>82</v>
      </c>
      <c r="AD88" s="42">
        <v>0</v>
      </c>
    </row>
    <row r="89" spans="1:35" x14ac:dyDescent="0.3">
      <c r="A89" s="71">
        <v>83</v>
      </c>
      <c r="B89" s="69" t="s">
        <v>422</v>
      </c>
      <c r="C89" s="70">
        <v>699900</v>
      </c>
      <c r="D89" s="69" t="s">
        <v>853</v>
      </c>
      <c r="E89" s="105">
        <v>40359</v>
      </c>
      <c r="F89" s="118">
        <v>11.849302982666428</v>
      </c>
      <c r="G89" s="119">
        <v>684.61189999999988</v>
      </c>
      <c r="H89" s="118">
        <v>2.9791257456666069</v>
      </c>
      <c r="I89" s="119">
        <v>0</v>
      </c>
      <c r="J89" s="120">
        <v>5.8005898874168489</v>
      </c>
      <c r="K89" s="145">
        <v>0</v>
      </c>
      <c r="L89" s="121">
        <v>280.00909999999999</v>
      </c>
      <c r="M89" s="122">
        <v>0</v>
      </c>
      <c r="N89" s="37">
        <v>0</v>
      </c>
      <c r="O89" s="39">
        <v>912.80349999999999</v>
      </c>
      <c r="P89" s="39">
        <v>84.853300000000004</v>
      </c>
      <c r="Q89" s="38">
        <v>0</v>
      </c>
      <c r="R89" s="37">
        <v>0</v>
      </c>
      <c r="S89" s="39">
        <v>0</v>
      </c>
      <c r="T89" s="39">
        <v>0</v>
      </c>
      <c r="U89" s="39">
        <v>0</v>
      </c>
      <c r="V89" s="38">
        <v>0</v>
      </c>
      <c r="W89" s="46">
        <v>0</v>
      </c>
      <c r="X89" s="39">
        <v>0</v>
      </c>
      <c r="Y89" s="39">
        <v>0</v>
      </c>
      <c r="Z89" s="39">
        <v>0</v>
      </c>
      <c r="AA89" s="38">
        <v>0</v>
      </c>
      <c r="AB89" s="40">
        <v>1965.2569257456664</v>
      </c>
      <c r="AC89" s="41">
        <v>83</v>
      </c>
      <c r="AD89" s="42">
        <v>0</v>
      </c>
    </row>
    <row r="90" spans="1:35" x14ac:dyDescent="0.3">
      <c r="A90" s="71">
        <v>84</v>
      </c>
      <c r="B90" s="69" t="s">
        <v>440</v>
      </c>
      <c r="C90" s="70">
        <v>684925</v>
      </c>
      <c r="D90" s="69" t="s">
        <v>135</v>
      </c>
      <c r="E90" s="105">
        <v>40498</v>
      </c>
      <c r="F90" s="118">
        <v>11.845802982666427</v>
      </c>
      <c r="G90" s="119">
        <v>342.37559999999996</v>
      </c>
      <c r="H90" s="118">
        <v>5.9302514913332143</v>
      </c>
      <c r="I90" s="119">
        <v>676.23709999999983</v>
      </c>
      <c r="J90" s="120">
        <v>2.909044943708424</v>
      </c>
      <c r="K90" s="145">
        <v>0</v>
      </c>
      <c r="L90" s="121">
        <v>875.00069999999994</v>
      </c>
      <c r="M90" s="122">
        <v>907.2441</v>
      </c>
      <c r="N90" s="37">
        <v>0</v>
      </c>
      <c r="O90" s="39">
        <v>0</v>
      </c>
      <c r="P90" s="39">
        <v>0</v>
      </c>
      <c r="Q90" s="38">
        <v>0</v>
      </c>
      <c r="R90" s="37">
        <v>0</v>
      </c>
      <c r="S90" s="39">
        <v>0</v>
      </c>
      <c r="T90" s="39">
        <v>0</v>
      </c>
      <c r="U90" s="39">
        <v>0</v>
      </c>
      <c r="V90" s="38">
        <v>0</v>
      </c>
      <c r="W90" s="46">
        <v>0</v>
      </c>
      <c r="X90" s="39">
        <v>0</v>
      </c>
      <c r="Y90" s="39">
        <v>0</v>
      </c>
      <c r="Z90" s="39">
        <v>0</v>
      </c>
      <c r="AA90" s="38">
        <v>0</v>
      </c>
      <c r="AB90" s="40">
        <v>1925.8567999999996</v>
      </c>
      <c r="AC90" s="41">
        <v>84</v>
      </c>
      <c r="AD90" s="42">
        <v>0</v>
      </c>
    </row>
    <row r="91" spans="1:35" x14ac:dyDescent="0.3">
      <c r="A91" s="71">
        <v>85</v>
      </c>
      <c r="B91" s="69" t="s">
        <v>1930</v>
      </c>
      <c r="C91" s="70">
        <v>716008</v>
      </c>
      <c r="D91" s="69" t="s">
        <v>205</v>
      </c>
      <c r="E91" s="105">
        <v>41076</v>
      </c>
      <c r="F91" s="118">
        <v>0</v>
      </c>
      <c r="G91" s="119">
        <v>645.45494999999983</v>
      </c>
      <c r="H91" s="118">
        <v>0</v>
      </c>
      <c r="I91" s="119">
        <v>645.45494999999983</v>
      </c>
      <c r="J91" s="120">
        <v>0</v>
      </c>
      <c r="K91" s="145">
        <v>0</v>
      </c>
      <c r="L91" s="121">
        <v>0</v>
      </c>
      <c r="M91" s="122">
        <v>0</v>
      </c>
      <c r="N91" s="37">
        <v>368.83139999999992</v>
      </c>
      <c r="O91" s="39">
        <v>0</v>
      </c>
      <c r="P91" s="39">
        <v>0</v>
      </c>
      <c r="Q91" s="38">
        <v>0</v>
      </c>
      <c r="R91" s="37">
        <v>184.41569999999996</v>
      </c>
      <c r="S91" s="39">
        <v>0</v>
      </c>
      <c r="T91" s="39">
        <v>0</v>
      </c>
      <c r="U91" s="39">
        <v>0</v>
      </c>
      <c r="V91" s="38">
        <v>0</v>
      </c>
      <c r="W91" s="46">
        <v>0</v>
      </c>
      <c r="X91" s="39">
        <v>0</v>
      </c>
      <c r="Y91" s="39">
        <v>0</v>
      </c>
      <c r="Z91" s="39">
        <v>0</v>
      </c>
      <c r="AA91" s="38">
        <v>0</v>
      </c>
      <c r="AB91" s="40">
        <v>1844.1569999999995</v>
      </c>
      <c r="AC91" s="41">
        <v>85</v>
      </c>
      <c r="AD91" s="42">
        <v>0</v>
      </c>
    </row>
    <row r="92" spans="1:35" x14ac:dyDescent="0.3">
      <c r="A92" s="71">
        <v>86</v>
      </c>
      <c r="B92" s="69" t="s">
        <v>453</v>
      </c>
      <c r="C92" s="70">
        <v>691046</v>
      </c>
      <c r="D92" s="69" t="s">
        <v>255</v>
      </c>
      <c r="E92" s="105">
        <v>40337</v>
      </c>
      <c r="F92" s="118">
        <v>11.846502982666429</v>
      </c>
      <c r="G92" s="119">
        <v>684.61749999999984</v>
      </c>
      <c r="H92" s="118">
        <v>5.933051491333214</v>
      </c>
      <c r="I92" s="119">
        <v>676.23639999999989</v>
      </c>
      <c r="J92" s="120">
        <v>5.8026898874168475</v>
      </c>
      <c r="K92" s="145">
        <v>0</v>
      </c>
      <c r="L92" s="121">
        <v>0</v>
      </c>
      <c r="M92" s="122">
        <v>0</v>
      </c>
      <c r="N92" s="37">
        <v>459.21819999999991</v>
      </c>
      <c r="O92" s="39">
        <v>0</v>
      </c>
      <c r="P92" s="39">
        <v>0</v>
      </c>
      <c r="Q92" s="38">
        <v>0</v>
      </c>
      <c r="R92" s="37">
        <v>0</v>
      </c>
      <c r="S92" s="39">
        <v>0</v>
      </c>
      <c r="T92" s="39">
        <v>0</v>
      </c>
      <c r="U92" s="39">
        <v>0</v>
      </c>
      <c r="V92" s="38">
        <v>0</v>
      </c>
      <c r="W92" s="46">
        <v>0</v>
      </c>
      <c r="X92" s="39">
        <v>0</v>
      </c>
      <c r="Y92" s="39">
        <v>0</v>
      </c>
      <c r="Z92" s="39">
        <v>0</v>
      </c>
      <c r="AA92" s="38">
        <v>0</v>
      </c>
      <c r="AB92" s="40">
        <v>1825.8747898874162</v>
      </c>
      <c r="AC92" s="41">
        <v>86</v>
      </c>
      <c r="AD92" s="42">
        <v>0</v>
      </c>
    </row>
    <row r="93" spans="1:35" x14ac:dyDescent="0.3">
      <c r="A93" s="71">
        <v>87</v>
      </c>
      <c r="B93" s="69" t="s">
        <v>1229</v>
      </c>
      <c r="C93" s="70">
        <v>705958</v>
      </c>
      <c r="D93" s="69" t="s">
        <v>61</v>
      </c>
      <c r="E93" s="105">
        <v>40875</v>
      </c>
      <c r="F93" s="118">
        <v>5.040327041962537</v>
      </c>
      <c r="G93" s="119">
        <v>0</v>
      </c>
      <c r="H93" s="118">
        <v>4.7855403064886524</v>
      </c>
      <c r="I93" s="119">
        <v>676.22379999999987</v>
      </c>
      <c r="J93" s="120">
        <v>10.247903926351032</v>
      </c>
      <c r="K93" s="145">
        <v>0</v>
      </c>
      <c r="L93" s="121">
        <v>1137.5</v>
      </c>
      <c r="M93" s="122">
        <v>907.23849999999993</v>
      </c>
      <c r="N93" s="37">
        <v>0</v>
      </c>
      <c r="O93" s="39">
        <v>0</v>
      </c>
      <c r="P93" s="39">
        <v>0</v>
      </c>
      <c r="Q93" s="38">
        <v>0</v>
      </c>
      <c r="R93" s="37">
        <v>0</v>
      </c>
      <c r="S93" s="39">
        <v>0</v>
      </c>
      <c r="T93" s="39">
        <v>0</v>
      </c>
      <c r="U93" s="39">
        <v>0</v>
      </c>
      <c r="V93" s="38">
        <v>0</v>
      </c>
      <c r="W93" s="46">
        <v>0</v>
      </c>
      <c r="X93" s="39">
        <v>0</v>
      </c>
      <c r="Y93" s="39">
        <v>0</v>
      </c>
      <c r="Z93" s="39">
        <v>0</v>
      </c>
      <c r="AA93" s="38">
        <v>0</v>
      </c>
      <c r="AB93" s="40">
        <v>1818.7641270419622</v>
      </c>
      <c r="AC93" s="41">
        <v>87</v>
      </c>
      <c r="AD93" s="42">
        <v>0</v>
      </c>
    </row>
    <row r="94" spans="1:35" x14ac:dyDescent="0.3">
      <c r="A94" s="71">
        <v>88</v>
      </c>
      <c r="B94" s="69" t="s">
        <v>2187</v>
      </c>
      <c r="C94" s="70">
        <v>714831</v>
      </c>
      <c r="D94" s="69" t="s">
        <v>117</v>
      </c>
      <c r="E94" s="105">
        <v>41023</v>
      </c>
      <c r="F94" s="118">
        <v>0</v>
      </c>
      <c r="G94" s="119">
        <v>634.68719999999985</v>
      </c>
      <c r="H94" s="118">
        <v>0</v>
      </c>
      <c r="I94" s="119">
        <v>634.68719999999985</v>
      </c>
      <c r="J94" s="120">
        <v>0</v>
      </c>
      <c r="K94" s="145">
        <v>0</v>
      </c>
      <c r="L94" s="121">
        <v>0</v>
      </c>
      <c r="M94" s="122">
        <v>0</v>
      </c>
      <c r="N94" s="37">
        <v>362.67839999999995</v>
      </c>
      <c r="O94" s="39">
        <v>0</v>
      </c>
      <c r="P94" s="39">
        <v>0</v>
      </c>
      <c r="Q94" s="38">
        <v>0</v>
      </c>
      <c r="R94" s="37">
        <v>181.33919999999998</v>
      </c>
      <c r="S94" s="39">
        <v>0</v>
      </c>
      <c r="T94" s="39">
        <v>0</v>
      </c>
      <c r="U94" s="39">
        <v>0</v>
      </c>
      <c r="V94" s="38">
        <v>0</v>
      </c>
      <c r="W94" s="46">
        <v>0</v>
      </c>
      <c r="X94" s="39">
        <v>0</v>
      </c>
      <c r="Y94" s="39">
        <v>0</v>
      </c>
      <c r="Z94" s="39">
        <v>0</v>
      </c>
      <c r="AA94" s="38">
        <v>0</v>
      </c>
      <c r="AB94" s="40">
        <v>1813.3919999999996</v>
      </c>
      <c r="AC94" s="41">
        <v>88</v>
      </c>
      <c r="AD94" s="42">
        <v>0</v>
      </c>
    </row>
    <row r="95" spans="1:35" x14ac:dyDescent="0.3">
      <c r="A95" s="71">
        <v>88</v>
      </c>
      <c r="B95" s="69" t="s">
        <v>2196</v>
      </c>
      <c r="C95" s="70">
        <v>720221</v>
      </c>
      <c r="D95" s="69" t="s">
        <v>87</v>
      </c>
      <c r="E95" s="105">
        <v>40966</v>
      </c>
      <c r="F95" s="118">
        <v>0</v>
      </c>
      <c r="G95" s="119">
        <v>634.68719999999985</v>
      </c>
      <c r="H95" s="118">
        <v>0</v>
      </c>
      <c r="I95" s="119">
        <v>634.68719999999985</v>
      </c>
      <c r="J95" s="120">
        <v>0</v>
      </c>
      <c r="K95" s="145">
        <v>0</v>
      </c>
      <c r="L95" s="121">
        <v>0</v>
      </c>
      <c r="M95" s="122">
        <v>0</v>
      </c>
      <c r="N95" s="37">
        <v>362.67839999999995</v>
      </c>
      <c r="O95" s="39">
        <v>0</v>
      </c>
      <c r="P95" s="39">
        <v>0</v>
      </c>
      <c r="Q95" s="38">
        <v>0</v>
      </c>
      <c r="R95" s="37">
        <v>181.33919999999998</v>
      </c>
      <c r="S95" s="39">
        <v>0</v>
      </c>
      <c r="T95" s="39">
        <v>0</v>
      </c>
      <c r="U95" s="39">
        <v>0</v>
      </c>
      <c r="V95" s="38">
        <v>0</v>
      </c>
      <c r="W95" s="46">
        <v>0</v>
      </c>
      <c r="X95" s="39">
        <v>0</v>
      </c>
      <c r="Y95" s="39">
        <v>0</v>
      </c>
      <c r="Z95" s="39">
        <v>0</v>
      </c>
      <c r="AA95" s="38">
        <v>0</v>
      </c>
      <c r="AB95" s="40">
        <v>1813.3919999999996</v>
      </c>
      <c r="AC95" s="41">
        <v>88</v>
      </c>
      <c r="AD95" s="42">
        <v>0</v>
      </c>
    </row>
    <row r="96" spans="1:35" x14ac:dyDescent="0.3">
      <c r="A96" s="71">
        <v>90</v>
      </c>
      <c r="B96" s="69" t="s">
        <v>1104</v>
      </c>
      <c r="C96" s="70">
        <v>711738</v>
      </c>
      <c r="D96" s="69" t="s">
        <v>236</v>
      </c>
      <c r="E96" s="105">
        <v>40854</v>
      </c>
      <c r="F96" s="118">
        <v>9.5305313598182888</v>
      </c>
      <c r="G96" s="119">
        <v>1369.2055999999998</v>
      </c>
      <c r="H96" s="118">
        <v>6.781210700940127</v>
      </c>
      <c r="I96" s="119">
        <v>0</v>
      </c>
      <c r="J96" s="120">
        <v>0</v>
      </c>
      <c r="K96" s="145">
        <v>0</v>
      </c>
      <c r="L96" s="121">
        <v>0</v>
      </c>
      <c r="M96" s="122">
        <v>0</v>
      </c>
      <c r="N96" s="37">
        <v>0</v>
      </c>
      <c r="O96" s="39">
        <v>0</v>
      </c>
      <c r="P96" s="39">
        <v>0</v>
      </c>
      <c r="Q96" s="38">
        <v>0</v>
      </c>
      <c r="R96" s="37">
        <v>0</v>
      </c>
      <c r="S96" s="39">
        <v>0</v>
      </c>
      <c r="T96" s="39">
        <v>0</v>
      </c>
      <c r="U96" s="39">
        <v>0</v>
      </c>
      <c r="V96" s="38">
        <v>0</v>
      </c>
      <c r="W96" s="46">
        <v>432.63149999999996</v>
      </c>
      <c r="X96" s="39">
        <v>0</v>
      </c>
      <c r="Y96" s="39">
        <v>0</v>
      </c>
      <c r="Z96" s="39">
        <v>0</v>
      </c>
      <c r="AA96" s="38">
        <v>0</v>
      </c>
      <c r="AB96" s="40">
        <v>1808.6183107009399</v>
      </c>
      <c r="AC96" s="41">
        <v>90</v>
      </c>
      <c r="AD96" s="42">
        <v>0</v>
      </c>
      <c r="AF96" s="43"/>
      <c r="AG96" s="43"/>
      <c r="AH96" s="44"/>
      <c r="AI96" s="45"/>
    </row>
    <row r="97" spans="1:30" x14ac:dyDescent="0.3">
      <c r="A97" s="71">
        <v>91</v>
      </c>
      <c r="B97" s="69" t="s">
        <v>442</v>
      </c>
      <c r="C97" s="70">
        <v>704381</v>
      </c>
      <c r="D97" s="69" t="s">
        <v>120</v>
      </c>
      <c r="E97" s="105">
        <v>40196</v>
      </c>
      <c r="F97" s="118">
        <v>4.890044480538644</v>
      </c>
      <c r="G97" s="119">
        <v>0</v>
      </c>
      <c r="H97" s="118">
        <v>19.642884200206005</v>
      </c>
      <c r="I97" s="119">
        <v>676.22799999999984</v>
      </c>
      <c r="J97" s="120">
        <v>7.1623405644399725</v>
      </c>
      <c r="K97" s="145">
        <v>0</v>
      </c>
      <c r="L97" s="121">
        <v>140.00909999999999</v>
      </c>
      <c r="M97" s="122">
        <v>0</v>
      </c>
      <c r="N97" s="37">
        <v>918.43219999999997</v>
      </c>
      <c r="O97" s="39">
        <v>0</v>
      </c>
      <c r="P97" s="39">
        <v>0</v>
      </c>
      <c r="Q97" s="38">
        <v>0</v>
      </c>
      <c r="R97" s="37">
        <v>0</v>
      </c>
      <c r="S97" s="39">
        <v>0</v>
      </c>
      <c r="T97" s="39">
        <v>0</v>
      </c>
      <c r="U97" s="39">
        <v>0</v>
      </c>
      <c r="V97" s="38">
        <v>0</v>
      </c>
      <c r="W97" s="46">
        <v>0</v>
      </c>
      <c r="X97" s="39">
        <v>0</v>
      </c>
      <c r="Y97" s="39">
        <v>0</v>
      </c>
      <c r="Z97" s="39">
        <v>0</v>
      </c>
      <c r="AA97" s="38">
        <v>0</v>
      </c>
      <c r="AB97" s="40">
        <v>1739.5593444805384</v>
      </c>
      <c r="AC97" s="41">
        <v>91</v>
      </c>
      <c r="AD97" s="42">
        <v>0</v>
      </c>
    </row>
    <row r="98" spans="1:30" x14ac:dyDescent="0.3">
      <c r="A98" s="71">
        <v>92</v>
      </c>
      <c r="B98" s="69" t="s">
        <v>2275</v>
      </c>
      <c r="C98" s="70">
        <v>721064</v>
      </c>
      <c r="D98" s="69" t="s">
        <v>22</v>
      </c>
      <c r="E98" s="105">
        <v>41087</v>
      </c>
      <c r="F98" s="118">
        <v>0</v>
      </c>
      <c r="G98" s="119">
        <v>606.16184999999984</v>
      </c>
      <c r="H98" s="118">
        <v>0</v>
      </c>
      <c r="I98" s="119">
        <v>606.16184999999984</v>
      </c>
      <c r="J98" s="120">
        <v>0</v>
      </c>
      <c r="K98" s="145">
        <v>0</v>
      </c>
      <c r="L98" s="121">
        <v>0</v>
      </c>
      <c r="M98" s="122">
        <v>0</v>
      </c>
      <c r="N98" s="37">
        <v>346.37819999999994</v>
      </c>
      <c r="O98" s="39">
        <v>0</v>
      </c>
      <c r="P98" s="39">
        <v>0</v>
      </c>
      <c r="Q98" s="38">
        <v>0</v>
      </c>
      <c r="R98" s="37">
        <v>173.18909999999997</v>
      </c>
      <c r="S98" s="39">
        <v>0</v>
      </c>
      <c r="T98" s="39">
        <v>0</v>
      </c>
      <c r="U98" s="39">
        <v>0</v>
      </c>
      <c r="V98" s="38">
        <v>0</v>
      </c>
      <c r="W98" s="46">
        <v>0</v>
      </c>
      <c r="X98" s="39">
        <v>0</v>
      </c>
      <c r="Y98" s="39">
        <v>0</v>
      </c>
      <c r="Z98" s="39">
        <v>0</v>
      </c>
      <c r="AA98" s="38">
        <v>0</v>
      </c>
      <c r="AB98" s="40">
        <v>1731.8909999999996</v>
      </c>
      <c r="AC98" s="41">
        <v>92</v>
      </c>
      <c r="AD98" s="42">
        <v>0</v>
      </c>
    </row>
    <row r="99" spans="1:30" x14ac:dyDescent="0.3">
      <c r="A99" s="71">
        <v>93</v>
      </c>
      <c r="B99" s="69" t="s">
        <v>1134</v>
      </c>
      <c r="C99" s="70">
        <v>691655</v>
      </c>
      <c r="D99" s="69" t="s">
        <v>100</v>
      </c>
      <c r="E99" s="105">
        <v>40751</v>
      </c>
      <c r="F99" s="118">
        <v>11.333833192426539</v>
      </c>
      <c r="G99" s="119">
        <v>342.38119999999992</v>
      </c>
      <c r="H99" s="118">
        <v>10.685720476944432</v>
      </c>
      <c r="I99" s="119">
        <v>1352.4202999999998</v>
      </c>
      <c r="J99" s="120">
        <v>2.9020449437084239</v>
      </c>
      <c r="K99" s="145">
        <v>0</v>
      </c>
      <c r="L99" s="121">
        <v>0</v>
      </c>
      <c r="M99" s="122">
        <v>0</v>
      </c>
      <c r="N99" s="37">
        <v>0</v>
      </c>
      <c r="O99" s="39">
        <v>0</v>
      </c>
      <c r="P99" s="39">
        <v>0</v>
      </c>
      <c r="Q99" s="38">
        <v>0</v>
      </c>
      <c r="R99" s="37">
        <v>0</v>
      </c>
      <c r="S99" s="39">
        <v>0</v>
      </c>
      <c r="T99" s="39">
        <v>0</v>
      </c>
      <c r="U99" s="39">
        <v>0</v>
      </c>
      <c r="V99" s="38">
        <v>0</v>
      </c>
      <c r="W99" s="46">
        <v>0</v>
      </c>
      <c r="X99" s="39">
        <v>0</v>
      </c>
      <c r="Y99" s="39">
        <v>0</v>
      </c>
      <c r="Z99" s="39">
        <v>0</v>
      </c>
      <c r="AA99" s="38">
        <v>0</v>
      </c>
      <c r="AB99" s="40">
        <v>1697.703544943708</v>
      </c>
      <c r="AC99" s="41">
        <v>93</v>
      </c>
      <c r="AD99" s="42">
        <v>0</v>
      </c>
    </row>
    <row r="100" spans="1:30" x14ac:dyDescent="0.3">
      <c r="A100" s="71">
        <v>94</v>
      </c>
      <c r="B100" s="69" t="s">
        <v>980</v>
      </c>
      <c r="C100" s="70">
        <v>678519</v>
      </c>
      <c r="D100" s="69" t="s">
        <v>264</v>
      </c>
      <c r="E100" s="105">
        <v>40614</v>
      </c>
      <c r="F100" s="118">
        <v>8.3658663263170627</v>
      </c>
      <c r="G100" s="119">
        <v>342.36789999999991</v>
      </c>
      <c r="H100" s="118">
        <v>11.96824627583001</v>
      </c>
      <c r="I100" s="119">
        <v>338.16999999999996</v>
      </c>
      <c r="J100" s="120">
        <v>5.0988712841268136</v>
      </c>
      <c r="K100" s="145">
        <v>67.207699999999988</v>
      </c>
      <c r="L100" s="121">
        <v>0</v>
      </c>
      <c r="M100" s="122">
        <v>0</v>
      </c>
      <c r="N100" s="37">
        <v>0</v>
      </c>
      <c r="O100" s="39">
        <v>456.40629999999999</v>
      </c>
      <c r="P100" s="39">
        <v>0</v>
      </c>
      <c r="Q100" s="38">
        <v>0</v>
      </c>
      <c r="R100" s="37">
        <v>0</v>
      </c>
      <c r="S100" s="39">
        <v>491.26629999999994</v>
      </c>
      <c r="T100" s="39">
        <v>0</v>
      </c>
      <c r="U100" s="39">
        <v>0</v>
      </c>
      <c r="V100" s="38">
        <v>0</v>
      </c>
      <c r="W100" s="46">
        <v>0</v>
      </c>
      <c r="X100" s="39">
        <v>0</v>
      </c>
      <c r="Y100" s="39">
        <v>0</v>
      </c>
      <c r="Z100" s="39">
        <v>0</v>
      </c>
      <c r="AA100" s="38">
        <v>0</v>
      </c>
      <c r="AB100" s="40">
        <v>1695.4181999999996</v>
      </c>
      <c r="AC100" s="41">
        <v>94</v>
      </c>
      <c r="AD100" s="42">
        <v>0</v>
      </c>
    </row>
    <row r="101" spans="1:30" x14ac:dyDescent="0.3">
      <c r="A101" s="71">
        <v>95</v>
      </c>
      <c r="B101" s="69" t="s">
        <v>1172</v>
      </c>
      <c r="C101" s="70">
        <v>704722</v>
      </c>
      <c r="D101" s="69" t="s">
        <v>46</v>
      </c>
      <c r="E101" s="105">
        <v>40716</v>
      </c>
      <c r="F101" s="118">
        <v>13.380906122107302</v>
      </c>
      <c r="G101" s="119">
        <v>342.38119999999992</v>
      </c>
      <c r="H101" s="118">
        <v>16.726132652634128</v>
      </c>
      <c r="I101" s="119">
        <v>338.18469999999991</v>
      </c>
      <c r="J101" s="120">
        <v>7.8444173601950968</v>
      </c>
      <c r="K101" s="145">
        <v>0</v>
      </c>
      <c r="L101" s="121">
        <v>70.032200000000003</v>
      </c>
      <c r="M101" s="122">
        <v>0</v>
      </c>
      <c r="N101" s="37">
        <v>459.2</v>
      </c>
      <c r="O101" s="39">
        <v>456.40489999999994</v>
      </c>
      <c r="P101" s="39">
        <v>84.863100000000003</v>
      </c>
      <c r="Q101" s="38">
        <v>0</v>
      </c>
      <c r="R101" s="37">
        <v>0</v>
      </c>
      <c r="S101" s="39">
        <v>0</v>
      </c>
      <c r="T101" s="39">
        <v>0</v>
      </c>
      <c r="U101" s="39">
        <v>0</v>
      </c>
      <c r="V101" s="38">
        <v>0</v>
      </c>
      <c r="W101" s="46">
        <v>0</v>
      </c>
      <c r="X101" s="39">
        <v>0</v>
      </c>
      <c r="Y101" s="39">
        <v>0</v>
      </c>
      <c r="Z101" s="39">
        <v>0</v>
      </c>
      <c r="AA101" s="38">
        <v>0</v>
      </c>
      <c r="AB101" s="40">
        <v>1681.0338999999999</v>
      </c>
      <c r="AC101" s="41">
        <v>95</v>
      </c>
      <c r="AD101" s="42">
        <v>0</v>
      </c>
    </row>
    <row r="102" spans="1:30" x14ac:dyDescent="0.3">
      <c r="A102" s="71">
        <v>96</v>
      </c>
      <c r="B102" s="69" t="s">
        <v>2214</v>
      </c>
      <c r="C102" s="70">
        <v>710680</v>
      </c>
      <c r="D102" s="69" t="s">
        <v>91</v>
      </c>
      <c r="E102" s="105">
        <v>41078</v>
      </c>
      <c r="F102" s="118">
        <v>0</v>
      </c>
      <c r="G102" s="119">
        <v>587.93384999999989</v>
      </c>
      <c r="H102" s="118">
        <v>0</v>
      </c>
      <c r="I102" s="119">
        <v>587.93384999999989</v>
      </c>
      <c r="J102" s="120">
        <v>0</v>
      </c>
      <c r="K102" s="145">
        <v>0</v>
      </c>
      <c r="L102" s="121">
        <v>0</v>
      </c>
      <c r="M102" s="122">
        <v>0</v>
      </c>
      <c r="N102" s="37">
        <v>335.96219999999994</v>
      </c>
      <c r="O102" s="39">
        <v>0</v>
      </c>
      <c r="P102" s="39">
        <v>0</v>
      </c>
      <c r="Q102" s="38">
        <v>0</v>
      </c>
      <c r="R102" s="37">
        <v>167.98109999999997</v>
      </c>
      <c r="S102" s="39">
        <v>0</v>
      </c>
      <c r="T102" s="39">
        <v>0</v>
      </c>
      <c r="U102" s="39">
        <v>0</v>
      </c>
      <c r="V102" s="38">
        <v>0</v>
      </c>
      <c r="W102" s="46">
        <v>0</v>
      </c>
      <c r="X102" s="39">
        <v>0</v>
      </c>
      <c r="Y102" s="39">
        <v>0</v>
      </c>
      <c r="Z102" s="39">
        <v>0</v>
      </c>
      <c r="AA102" s="38">
        <v>0</v>
      </c>
      <c r="AB102" s="40">
        <v>1679.8109999999997</v>
      </c>
      <c r="AC102" s="41">
        <v>96</v>
      </c>
      <c r="AD102" s="42">
        <v>0</v>
      </c>
    </row>
    <row r="103" spans="1:30" x14ac:dyDescent="0.3">
      <c r="A103" s="71">
        <v>97</v>
      </c>
      <c r="B103" s="69" t="s">
        <v>467</v>
      </c>
      <c r="C103" s="70">
        <v>706685</v>
      </c>
      <c r="D103" s="69" t="s">
        <v>199</v>
      </c>
      <c r="E103" s="105">
        <v>40500</v>
      </c>
      <c r="F103" s="118">
        <v>10.072254083925074</v>
      </c>
      <c r="G103" s="119">
        <v>684.62799999999982</v>
      </c>
      <c r="H103" s="118">
        <v>9.5535806129773047</v>
      </c>
      <c r="I103" s="119">
        <v>676.20769999999982</v>
      </c>
      <c r="J103" s="120">
        <v>6.4063399539693959</v>
      </c>
      <c r="K103" s="145">
        <v>0</v>
      </c>
      <c r="L103" s="121">
        <v>280.00839999999999</v>
      </c>
      <c r="M103" s="122">
        <v>0</v>
      </c>
      <c r="N103" s="37">
        <v>0</v>
      </c>
      <c r="O103" s="39">
        <v>0</v>
      </c>
      <c r="P103" s="39">
        <v>0</v>
      </c>
      <c r="Q103" s="38">
        <v>0</v>
      </c>
      <c r="R103" s="37">
        <v>0</v>
      </c>
      <c r="S103" s="39">
        <v>0</v>
      </c>
      <c r="T103" s="39">
        <v>0</v>
      </c>
      <c r="U103" s="39">
        <v>0</v>
      </c>
      <c r="V103" s="38">
        <v>0</v>
      </c>
      <c r="W103" s="46">
        <v>0</v>
      </c>
      <c r="X103" s="39">
        <v>0</v>
      </c>
      <c r="Y103" s="39">
        <v>0</v>
      </c>
      <c r="Z103" s="39">
        <v>0</v>
      </c>
      <c r="AA103" s="38">
        <v>0</v>
      </c>
      <c r="AB103" s="40">
        <v>1640.8440999999996</v>
      </c>
      <c r="AC103" s="41">
        <v>97</v>
      </c>
      <c r="AD103" s="42">
        <v>0</v>
      </c>
    </row>
    <row r="104" spans="1:30" x14ac:dyDescent="0.3">
      <c r="A104" s="71">
        <v>98</v>
      </c>
      <c r="B104" s="69" t="s">
        <v>1143</v>
      </c>
      <c r="C104" s="70">
        <v>717392</v>
      </c>
      <c r="D104" s="69" t="s">
        <v>154</v>
      </c>
      <c r="E104" s="105">
        <v>40777</v>
      </c>
      <c r="F104" s="118">
        <v>0</v>
      </c>
      <c r="G104" s="119">
        <v>0</v>
      </c>
      <c r="H104" s="118">
        <v>11.845802982666427</v>
      </c>
      <c r="I104" s="119">
        <v>1352.4020999999998</v>
      </c>
      <c r="J104" s="120">
        <v>14.492724718542121</v>
      </c>
      <c r="K104" s="145">
        <v>0</v>
      </c>
      <c r="L104" s="121">
        <v>280.00419999999997</v>
      </c>
      <c r="M104" s="122">
        <v>0</v>
      </c>
      <c r="N104" s="37">
        <v>0</v>
      </c>
      <c r="O104" s="39">
        <v>0</v>
      </c>
      <c r="P104" s="39">
        <v>0</v>
      </c>
      <c r="Q104" s="38">
        <v>0</v>
      </c>
      <c r="R104" s="37">
        <v>0</v>
      </c>
      <c r="S104" s="39">
        <v>0</v>
      </c>
      <c r="T104" s="39">
        <v>0</v>
      </c>
      <c r="U104" s="39">
        <v>0</v>
      </c>
      <c r="V104" s="38">
        <v>0</v>
      </c>
      <c r="W104" s="46">
        <v>0</v>
      </c>
      <c r="X104" s="39">
        <v>0</v>
      </c>
      <c r="Y104" s="39">
        <v>0</v>
      </c>
      <c r="Z104" s="39">
        <v>0</v>
      </c>
      <c r="AA104" s="38">
        <v>0</v>
      </c>
      <c r="AB104" s="40">
        <v>1632.4062999999996</v>
      </c>
      <c r="AC104" s="41">
        <v>98</v>
      </c>
      <c r="AD104" s="42">
        <v>0</v>
      </c>
    </row>
    <row r="105" spans="1:30" x14ac:dyDescent="0.3">
      <c r="A105" s="71">
        <v>99</v>
      </c>
      <c r="B105" s="69" t="s">
        <v>2226</v>
      </c>
      <c r="C105" s="70">
        <v>704719</v>
      </c>
      <c r="D105" s="69" t="s">
        <v>46</v>
      </c>
      <c r="E105" s="105">
        <v>40912</v>
      </c>
      <c r="F105" s="118">
        <v>0</v>
      </c>
      <c r="G105" s="119">
        <v>563.06144999999992</v>
      </c>
      <c r="H105" s="118">
        <v>0</v>
      </c>
      <c r="I105" s="119">
        <v>563.06144999999992</v>
      </c>
      <c r="J105" s="120">
        <v>0</v>
      </c>
      <c r="K105" s="145">
        <v>0</v>
      </c>
      <c r="L105" s="121">
        <v>0</v>
      </c>
      <c r="M105" s="122">
        <v>0</v>
      </c>
      <c r="N105" s="37">
        <v>321.74940000000004</v>
      </c>
      <c r="O105" s="39">
        <v>0</v>
      </c>
      <c r="P105" s="39">
        <v>0</v>
      </c>
      <c r="Q105" s="38">
        <v>0</v>
      </c>
      <c r="R105" s="37">
        <v>160.87470000000002</v>
      </c>
      <c r="S105" s="39">
        <v>0</v>
      </c>
      <c r="T105" s="39">
        <v>0</v>
      </c>
      <c r="U105" s="39">
        <v>0</v>
      </c>
      <c r="V105" s="38">
        <v>0</v>
      </c>
      <c r="W105" s="46">
        <v>0</v>
      </c>
      <c r="X105" s="39">
        <v>0</v>
      </c>
      <c r="Y105" s="39">
        <v>0</v>
      </c>
      <c r="Z105" s="39">
        <v>0</v>
      </c>
      <c r="AA105" s="38">
        <v>0</v>
      </c>
      <c r="AB105" s="40">
        <v>1608.7469999999998</v>
      </c>
      <c r="AC105" s="41">
        <v>99</v>
      </c>
      <c r="AD105" s="42">
        <v>0</v>
      </c>
    </row>
    <row r="106" spans="1:30" x14ac:dyDescent="0.3">
      <c r="A106" s="71">
        <v>100</v>
      </c>
      <c r="B106" s="69" t="s">
        <v>423</v>
      </c>
      <c r="C106" s="70">
        <v>681729</v>
      </c>
      <c r="D106" s="69" t="s">
        <v>27</v>
      </c>
      <c r="E106" s="105">
        <v>40403</v>
      </c>
      <c r="F106" s="118">
        <v>14.276068320744644</v>
      </c>
      <c r="G106" s="119">
        <v>1369.2041999999999</v>
      </c>
      <c r="H106" s="118">
        <v>4.8262931249982515</v>
      </c>
      <c r="I106" s="119">
        <v>0</v>
      </c>
      <c r="J106" s="120">
        <v>6.8634993589347877</v>
      </c>
      <c r="K106" s="145">
        <v>0</v>
      </c>
      <c r="L106" s="121">
        <v>140.00629999999998</v>
      </c>
      <c r="M106" s="122">
        <v>0</v>
      </c>
      <c r="N106" s="37">
        <v>0</v>
      </c>
      <c r="O106" s="39">
        <v>0</v>
      </c>
      <c r="P106" s="39">
        <v>84.873599999999996</v>
      </c>
      <c r="Q106" s="38">
        <v>0</v>
      </c>
      <c r="R106" s="37">
        <v>0</v>
      </c>
      <c r="S106" s="39">
        <v>0</v>
      </c>
      <c r="T106" s="39">
        <v>0</v>
      </c>
      <c r="U106" s="39">
        <v>0</v>
      </c>
      <c r="V106" s="38">
        <v>0</v>
      </c>
      <c r="W106" s="46">
        <v>0</v>
      </c>
      <c r="X106" s="39">
        <v>0</v>
      </c>
      <c r="Y106" s="39">
        <v>0</v>
      </c>
      <c r="Z106" s="39">
        <v>0</v>
      </c>
      <c r="AA106" s="38">
        <v>0</v>
      </c>
      <c r="AB106" s="40">
        <v>1598.9103931249981</v>
      </c>
      <c r="AC106" s="41">
        <v>100</v>
      </c>
      <c r="AD106" s="42">
        <v>0</v>
      </c>
    </row>
    <row r="107" spans="1:30" x14ac:dyDescent="0.3">
      <c r="A107" s="71">
        <v>101</v>
      </c>
      <c r="B107" s="69" t="s">
        <v>1154</v>
      </c>
      <c r="C107" s="70">
        <v>708719</v>
      </c>
      <c r="D107" s="69" t="s">
        <v>137</v>
      </c>
      <c r="E107" s="105">
        <v>40684</v>
      </c>
      <c r="F107" s="118">
        <v>5.9253514913332141</v>
      </c>
      <c r="G107" s="119">
        <v>0</v>
      </c>
      <c r="H107" s="118">
        <v>5.9316514913332137</v>
      </c>
      <c r="I107" s="119">
        <v>676.20629999999994</v>
      </c>
      <c r="J107" s="120">
        <v>2.9097449437084242</v>
      </c>
      <c r="K107" s="145">
        <v>0</v>
      </c>
      <c r="L107" s="121">
        <v>560.00139999999988</v>
      </c>
      <c r="M107" s="122">
        <v>907.23919999999998</v>
      </c>
      <c r="N107" s="37">
        <v>0</v>
      </c>
      <c r="O107" s="39">
        <v>0</v>
      </c>
      <c r="P107" s="39">
        <v>0</v>
      </c>
      <c r="Q107" s="38">
        <v>0</v>
      </c>
      <c r="R107" s="37">
        <v>0</v>
      </c>
      <c r="S107" s="39">
        <v>0</v>
      </c>
      <c r="T107" s="39">
        <v>0</v>
      </c>
      <c r="U107" s="39">
        <v>0</v>
      </c>
      <c r="V107" s="38">
        <v>0</v>
      </c>
      <c r="W107" s="46">
        <v>0</v>
      </c>
      <c r="X107" s="39">
        <v>0</v>
      </c>
      <c r="Y107" s="39">
        <v>0</v>
      </c>
      <c r="Z107" s="39">
        <v>0</v>
      </c>
      <c r="AA107" s="38">
        <v>0</v>
      </c>
      <c r="AB107" s="40">
        <v>1589.370851491333</v>
      </c>
      <c r="AC107" s="41">
        <v>101</v>
      </c>
      <c r="AD107" s="42">
        <v>0</v>
      </c>
    </row>
    <row r="108" spans="1:30" x14ac:dyDescent="0.3">
      <c r="A108" s="71">
        <v>102</v>
      </c>
      <c r="B108" s="69" t="s">
        <v>2204</v>
      </c>
      <c r="C108" s="70">
        <v>696047</v>
      </c>
      <c r="D108" s="69" t="s">
        <v>62</v>
      </c>
      <c r="E108" s="105">
        <v>40960</v>
      </c>
      <c r="F108" s="118">
        <v>0</v>
      </c>
      <c r="G108" s="119">
        <v>552.09524999999985</v>
      </c>
      <c r="H108" s="118">
        <v>0</v>
      </c>
      <c r="I108" s="119">
        <v>552.09524999999985</v>
      </c>
      <c r="J108" s="120">
        <v>0</v>
      </c>
      <c r="K108" s="145">
        <v>0</v>
      </c>
      <c r="L108" s="121">
        <v>0</v>
      </c>
      <c r="M108" s="122">
        <v>0</v>
      </c>
      <c r="N108" s="37">
        <v>315.483</v>
      </c>
      <c r="O108" s="39">
        <v>0</v>
      </c>
      <c r="P108" s="39">
        <v>0</v>
      </c>
      <c r="Q108" s="38">
        <v>0</v>
      </c>
      <c r="R108" s="37">
        <v>157.7415</v>
      </c>
      <c r="S108" s="39">
        <v>0</v>
      </c>
      <c r="T108" s="39">
        <v>0</v>
      </c>
      <c r="U108" s="39">
        <v>0</v>
      </c>
      <c r="V108" s="38">
        <v>0</v>
      </c>
      <c r="W108" s="46">
        <v>0</v>
      </c>
      <c r="X108" s="39">
        <v>0</v>
      </c>
      <c r="Y108" s="39">
        <v>0</v>
      </c>
      <c r="Z108" s="39">
        <v>0</v>
      </c>
      <c r="AA108" s="38">
        <v>0</v>
      </c>
      <c r="AB108" s="40">
        <v>1577.4149999999997</v>
      </c>
      <c r="AC108" s="41">
        <v>102</v>
      </c>
      <c r="AD108" s="42">
        <v>0</v>
      </c>
    </row>
    <row r="109" spans="1:30" x14ac:dyDescent="0.3">
      <c r="A109" s="71">
        <v>103</v>
      </c>
      <c r="B109" s="69" t="s">
        <v>1674</v>
      </c>
      <c r="C109" s="70">
        <v>708314</v>
      </c>
      <c r="D109" s="69" t="s">
        <v>110</v>
      </c>
      <c r="E109" s="105">
        <v>40846</v>
      </c>
      <c r="F109" s="118">
        <v>9.1367397252765734</v>
      </c>
      <c r="G109" s="119">
        <v>0</v>
      </c>
      <c r="H109" s="118">
        <v>15.066066015619533</v>
      </c>
      <c r="I109" s="119">
        <v>1352.4146999999998</v>
      </c>
      <c r="J109" s="120">
        <v>4.3926955897182633</v>
      </c>
      <c r="K109" s="145">
        <v>210.00209999999998</v>
      </c>
      <c r="L109" s="121">
        <v>0</v>
      </c>
      <c r="M109" s="122">
        <v>0</v>
      </c>
      <c r="N109" s="37">
        <v>0</v>
      </c>
      <c r="O109" s="39">
        <v>0</v>
      </c>
      <c r="P109" s="39">
        <v>0</v>
      </c>
      <c r="Q109" s="38">
        <v>0</v>
      </c>
      <c r="R109" s="37">
        <v>0</v>
      </c>
      <c r="S109" s="39">
        <v>0</v>
      </c>
      <c r="T109" s="39">
        <v>0</v>
      </c>
      <c r="U109" s="39">
        <v>0</v>
      </c>
      <c r="V109" s="38">
        <v>0</v>
      </c>
      <c r="W109" s="46">
        <v>0</v>
      </c>
      <c r="X109" s="39">
        <v>0</v>
      </c>
      <c r="Y109" s="39">
        <v>0</v>
      </c>
      <c r="Z109" s="39">
        <v>0</v>
      </c>
      <c r="AA109" s="38">
        <v>0</v>
      </c>
      <c r="AB109" s="40">
        <v>1571.5535397252763</v>
      </c>
      <c r="AC109" s="41">
        <v>103</v>
      </c>
      <c r="AD109" s="42">
        <v>0</v>
      </c>
    </row>
    <row r="110" spans="1:30" x14ac:dyDescent="0.3">
      <c r="A110" s="71">
        <v>104</v>
      </c>
      <c r="B110" s="69" t="s">
        <v>2199</v>
      </c>
      <c r="C110" s="70">
        <v>711813</v>
      </c>
      <c r="D110" s="69" t="s">
        <v>76</v>
      </c>
      <c r="E110" s="105">
        <v>40968</v>
      </c>
      <c r="F110" s="118">
        <v>0</v>
      </c>
      <c r="G110" s="119">
        <v>546.77752499999997</v>
      </c>
      <c r="H110" s="118">
        <v>0</v>
      </c>
      <c r="I110" s="119">
        <v>546.77752499999997</v>
      </c>
      <c r="J110" s="120">
        <v>0</v>
      </c>
      <c r="K110" s="145">
        <v>0</v>
      </c>
      <c r="L110" s="121">
        <v>0</v>
      </c>
      <c r="M110" s="122">
        <v>0</v>
      </c>
      <c r="N110" s="37">
        <v>312.44430000000006</v>
      </c>
      <c r="O110" s="39">
        <v>0</v>
      </c>
      <c r="P110" s="39">
        <v>0</v>
      </c>
      <c r="Q110" s="38">
        <v>0</v>
      </c>
      <c r="R110" s="37">
        <v>156.22215000000003</v>
      </c>
      <c r="S110" s="39">
        <v>0</v>
      </c>
      <c r="T110" s="39">
        <v>0</v>
      </c>
      <c r="U110" s="39">
        <v>0</v>
      </c>
      <c r="V110" s="38">
        <v>0</v>
      </c>
      <c r="W110" s="46">
        <v>0</v>
      </c>
      <c r="X110" s="39">
        <v>0</v>
      </c>
      <c r="Y110" s="39">
        <v>0</v>
      </c>
      <c r="Z110" s="39">
        <v>0</v>
      </c>
      <c r="AA110" s="38">
        <v>0</v>
      </c>
      <c r="AB110" s="40">
        <v>1562.2215000000001</v>
      </c>
      <c r="AC110" s="41">
        <v>104</v>
      </c>
      <c r="AD110" s="42">
        <v>0</v>
      </c>
    </row>
    <row r="111" spans="1:30" x14ac:dyDescent="0.3">
      <c r="A111" s="71">
        <v>105</v>
      </c>
      <c r="B111" s="69" t="s">
        <v>2201</v>
      </c>
      <c r="C111" s="70">
        <v>709324</v>
      </c>
      <c r="D111" s="69" t="s">
        <v>113</v>
      </c>
      <c r="E111" s="105">
        <v>41021</v>
      </c>
      <c r="F111" s="118">
        <v>0</v>
      </c>
      <c r="G111" s="119">
        <v>546.68197499999997</v>
      </c>
      <c r="H111" s="118">
        <v>0</v>
      </c>
      <c r="I111" s="119">
        <v>546.68197499999997</v>
      </c>
      <c r="J111" s="120">
        <v>0</v>
      </c>
      <c r="K111" s="145">
        <v>0</v>
      </c>
      <c r="L111" s="121">
        <v>0</v>
      </c>
      <c r="M111" s="122">
        <v>0</v>
      </c>
      <c r="N111" s="37">
        <v>312.3897</v>
      </c>
      <c r="O111" s="39">
        <v>0</v>
      </c>
      <c r="P111" s="39">
        <v>0</v>
      </c>
      <c r="Q111" s="38">
        <v>0</v>
      </c>
      <c r="R111" s="37">
        <v>156.19485</v>
      </c>
      <c r="S111" s="39">
        <v>0</v>
      </c>
      <c r="T111" s="39">
        <v>0</v>
      </c>
      <c r="U111" s="39">
        <v>0</v>
      </c>
      <c r="V111" s="38">
        <v>0</v>
      </c>
      <c r="W111" s="46">
        <v>0</v>
      </c>
      <c r="X111" s="39">
        <v>0</v>
      </c>
      <c r="Y111" s="39">
        <v>0</v>
      </c>
      <c r="Z111" s="39">
        <v>0</v>
      </c>
      <c r="AA111" s="38">
        <v>0</v>
      </c>
      <c r="AB111" s="40">
        <v>1561.9485</v>
      </c>
      <c r="AC111" s="41">
        <v>105</v>
      </c>
      <c r="AD111" s="42">
        <v>0</v>
      </c>
    </row>
    <row r="112" spans="1:30" x14ac:dyDescent="0.3">
      <c r="A112" s="71">
        <v>106</v>
      </c>
      <c r="B112" s="69" t="s">
        <v>1109</v>
      </c>
      <c r="C112" s="70">
        <v>696390</v>
      </c>
      <c r="D112" s="69" t="s">
        <v>69</v>
      </c>
      <c r="E112" s="105">
        <v>40667</v>
      </c>
      <c r="F112" s="118">
        <v>4.5746698626382862</v>
      </c>
      <c r="G112" s="119">
        <v>0</v>
      </c>
      <c r="H112" s="118">
        <v>15.065366015619535</v>
      </c>
      <c r="I112" s="119">
        <v>676.23289999999986</v>
      </c>
      <c r="J112" s="120">
        <v>2.2033477948591318</v>
      </c>
      <c r="K112" s="145">
        <v>0</v>
      </c>
      <c r="L112" s="121">
        <v>0</v>
      </c>
      <c r="M112" s="122">
        <v>0</v>
      </c>
      <c r="N112" s="37">
        <v>0</v>
      </c>
      <c r="O112" s="39">
        <v>0</v>
      </c>
      <c r="P112" s="39">
        <v>0</v>
      </c>
      <c r="Q112" s="38">
        <v>0</v>
      </c>
      <c r="R112" s="37">
        <v>0</v>
      </c>
      <c r="S112" s="39">
        <v>0</v>
      </c>
      <c r="T112" s="39">
        <v>0</v>
      </c>
      <c r="U112" s="39">
        <v>0</v>
      </c>
      <c r="V112" s="38">
        <v>0</v>
      </c>
      <c r="W112" s="46">
        <v>865.20629999999994</v>
      </c>
      <c r="X112" s="39">
        <v>0</v>
      </c>
      <c r="Y112" s="39">
        <v>0</v>
      </c>
      <c r="Z112" s="39">
        <v>0</v>
      </c>
      <c r="AA112" s="38">
        <v>0</v>
      </c>
      <c r="AB112" s="40">
        <v>1548.2172176574973</v>
      </c>
      <c r="AC112" s="41">
        <v>106</v>
      </c>
      <c r="AD112" s="42">
        <v>0</v>
      </c>
    </row>
    <row r="113" spans="1:30" x14ac:dyDescent="0.3">
      <c r="A113" s="71">
        <v>107</v>
      </c>
      <c r="B113" s="69" t="s">
        <v>447</v>
      </c>
      <c r="C113" s="70">
        <v>703652</v>
      </c>
      <c r="D113" s="69" t="s">
        <v>70</v>
      </c>
      <c r="E113" s="105">
        <v>40227</v>
      </c>
      <c r="F113" s="118">
        <v>5.0424270419625374</v>
      </c>
      <c r="G113" s="119">
        <v>0</v>
      </c>
      <c r="H113" s="118">
        <v>23.871701532443268</v>
      </c>
      <c r="I113" s="119">
        <v>676.22589999999991</v>
      </c>
      <c r="J113" s="120">
        <v>0</v>
      </c>
      <c r="K113" s="145">
        <v>0</v>
      </c>
      <c r="L113" s="121">
        <v>0</v>
      </c>
      <c r="M113" s="122">
        <v>0</v>
      </c>
      <c r="N113" s="37">
        <v>0</v>
      </c>
      <c r="O113" s="39">
        <v>0</v>
      </c>
      <c r="P113" s="39">
        <v>0</v>
      </c>
      <c r="Q113" s="38">
        <v>0</v>
      </c>
      <c r="R113" s="37">
        <v>0</v>
      </c>
      <c r="S113" s="39">
        <v>0</v>
      </c>
      <c r="T113" s="39">
        <v>0</v>
      </c>
      <c r="U113" s="39">
        <v>0</v>
      </c>
      <c r="V113" s="38">
        <v>0</v>
      </c>
      <c r="W113" s="46">
        <v>865.2133</v>
      </c>
      <c r="X113" s="39">
        <v>0</v>
      </c>
      <c r="Y113" s="39">
        <v>0</v>
      </c>
      <c r="Z113" s="39">
        <v>0</v>
      </c>
      <c r="AA113" s="38">
        <v>0</v>
      </c>
      <c r="AB113" s="40">
        <v>1546.4816270419624</v>
      </c>
      <c r="AC113" s="41">
        <v>107</v>
      </c>
      <c r="AD113" s="42">
        <v>0</v>
      </c>
    </row>
    <row r="114" spans="1:30" x14ac:dyDescent="0.3">
      <c r="A114" s="71">
        <v>108</v>
      </c>
      <c r="B114" s="69" t="s">
        <v>2184</v>
      </c>
      <c r="C114" s="70">
        <v>712555</v>
      </c>
      <c r="D114" s="69" t="s">
        <v>249</v>
      </c>
      <c r="E114" s="105">
        <v>40961</v>
      </c>
      <c r="F114" s="118">
        <v>0</v>
      </c>
      <c r="G114" s="119">
        <v>539.85750000000007</v>
      </c>
      <c r="H114" s="118">
        <v>0</v>
      </c>
      <c r="I114" s="119">
        <v>539.85750000000007</v>
      </c>
      <c r="J114" s="120">
        <v>0</v>
      </c>
      <c r="K114" s="145">
        <v>0</v>
      </c>
      <c r="L114" s="121">
        <v>0</v>
      </c>
      <c r="M114" s="122">
        <v>0</v>
      </c>
      <c r="N114" s="37">
        <v>308.49000000000007</v>
      </c>
      <c r="O114" s="39">
        <v>0</v>
      </c>
      <c r="P114" s="39">
        <v>0</v>
      </c>
      <c r="Q114" s="38">
        <v>0</v>
      </c>
      <c r="R114" s="37">
        <v>154.24500000000003</v>
      </c>
      <c r="S114" s="39">
        <v>0</v>
      </c>
      <c r="T114" s="39">
        <v>0</v>
      </c>
      <c r="U114" s="39">
        <v>0</v>
      </c>
      <c r="V114" s="38">
        <v>0</v>
      </c>
      <c r="W114" s="46">
        <v>0</v>
      </c>
      <c r="X114" s="39">
        <v>0</v>
      </c>
      <c r="Y114" s="39">
        <v>0</v>
      </c>
      <c r="Z114" s="39">
        <v>0</v>
      </c>
      <c r="AA114" s="38">
        <v>0</v>
      </c>
      <c r="AB114" s="40">
        <v>1542.4500000000003</v>
      </c>
      <c r="AC114" s="41">
        <v>108</v>
      </c>
      <c r="AD114" s="42">
        <v>0</v>
      </c>
    </row>
    <row r="115" spans="1:30" x14ac:dyDescent="0.3">
      <c r="A115" s="71">
        <v>109</v>
      </c>
      <c r="B115" s="69" t="s">
        <v>2238</v>
      </c>
      <c r="C115" s="70">
        <v>717633</v>
      </c>
      <c r="D115" s="69" t="s">
        <v>162</v>
      </c>
      <c r="E115" s="105">
        <v>41113</v>
      </c>
      <c r="F115" s="118">
        <v>0</v>
      </c>
      <c r="G115" s="119">
        <v>522.95617499999992</v>
      </c>
      <c r="H115" s="118">
        <v>0</v>
      </c>
      <c r="I115" s="119">
        <v>522.95617499999992</v>
      </c>
      <c r="J115" s="120">
        <v>0</v>
      </c>
      <c r="K115" s="145">
        <v>0</v>
      </c>
      <c r="L115" s="121">
        <v>0</v>
      </c>
      <c r="M115" s="122">
        <v>0</v>
      </c>
      <c r="N115" s="37">
        <v>298.83209999999997</v>
      </c>
      <c r="O115" s="39">
        <v>0</v>
      </c>
      <c r="P115" s="39">
        <v>0</v>
      </c>
      <c r="Q115" s="38">
        <v>0</v>
      </c>
      <c r="R115" s="37">
        <v>149.41604999999998</v>
      </c>
      <c r="S115" s="39">
        <v>0</v>
      </c>
      <c r="T115" s="39">
        <v>0</v>
      </c>
      <c r="U115" s="39">
        <v>0</v>
      </c>
      <c r="V115" s="38">
        <v>0</v>
      </c>
      <c r="W115" s="46">
        <v>0</v>
      </c>
      <c r="X115" s="39">
        <v>0</v>
      </c>
      <c r="Y115" s="39">
        <v>0</v>
      </c>
      <c r="Z115" s="39">
        <v>0</v>
      </c>
      <c r="AA115" s="38">
        <v>0</v>
      </c>
      <c r="AB115" s="40">
        <v>1494.1605</v>
      </c>
      <c r="AC115" s="41">
        <v>109</v>
      </c>
      <c r="AD115" s="42">
        <v>0</v>
      </c>
    </row>
    <row r="116" spans="1:30" x14ac:dyDescent="0.3">
      <c r="A116" s="71">
        <v>110</v>
      </c>
      <c r="B116" s="69" t="s">
        <v>2213</v>
      </c>
      <c r="C116" s="70">
        <v>698994</v>
      </c>
      <c r="D116" s="69" t="s">
        <v>54</v>
      </c>
      <c r="E116" s="105">
        <v>41097</v>
      </c>
      <c r="F116" s="118">
        <v>0</v>
      </c>
      <c r="G116" s="119">
        <v>520.47187499999984</v>
      </c>
      <c r="H116" s="118">
        <v>0</v>
      </c>
      <c r="I116" s="119">
        <v>520.47187499999984</v>
      </c>
      <c r="J116" s="120">
        <v>0</v>
      </c>
      <c r="K116" s="145">
        <v>0</v>
      </c>
      <c r="L116" s="121">
        <v>0</v>
      </c>
      <c r="M116" s="122">
        <v>0</v>
      </c>
      <c r="N116" s="37">
        <v>297.41249999999997</v>
      </c>
      <c r="O116" s="39">
        <v>0</v>
      </c>
      <c r="P116" s="39">
        <v>0</v>
      </c>
      <c r="Q116" s="38">
        <v>0</v>
      </c>
      <c r="R116" s="37">
        <v>148.70624999999998</v>
      </c>
      <c r="S116" s="39">
        <v>0</v>
      </c>
      <c r="T116" s="39">
        <v>0</v>
      </c>
      <c r="U116" s="39">
        <v>0</v>
      </c>
      <c r="V116" s="38">
        <v>0</v>
      </c>
      <c r="W116" s="46">
        <v>0</v>
      </c>
      <c r="X116" s="39">
        <v>0</v>
      </c>
      <c r="Y116" s="39">
        <v>0</v>
      </c>
      <c r="Z116" s="39">
        <v>0</v>
      </c>
      <c r="AA116" s="38">
        <v>0</v>
      </c>
      <c r="AB116" s="40">
        <v>1487.0624999999995</v>
      </c>
      <c r="AC116" s="41">
        <v>110</v>
      </c>
      <c r="AD116" s="42">
        <v>0</v>
      </c>
    </row>
    <row r="117" spans="1:30" x14ac:dyDescent="0.3">
      <c r="A117" s="71">
        <v>111</v>
      </c>
      <c r="B117" s="69" t="s">
        <v>2209</v>
      </c>
      <c r="C117" s="70">
        <v>706294</v>
      </c>
      <c r="D117" s="69" t="s">
        <v>221</v>
      </c>
      <c r="E117" s="105">
        <v>40982</v>
      </c>
      <c r="F117" s="118">
        <v>0</v>
      </c>
      <c r="G117" s="119">
        <v>520.30282499999987</v>
      </c>
      <c r="H117" s="118">
        <v>0</v>
      </c>
      <c r="I117" s="119">
        <v>520.30282499999987</v>
      </c>
      <c r="J117" s="120">
        <v>0</v>
      </c>
      <c r="K117" s="145">
        <v>0</v>
      </c>
      <c r="L117" s="121">
        <v>0</v>
      </c>
      <c r="M117" s="122">
        <v>0</v>
      </c>
      <c r="N117" s="37">
        <v>297.3159</v>
      </c>
      <c r="O117" s="39">
        <v>0</v>
      </c>
      <c r="P117" s="39">
        <v>0</v>
      </c>
      <c r="Q117" s="38">
        <v>0</v>
      </c>
      <c r="R117" s="37">
        <v>148.65795</v>
      </c>
      <c r="S117" s="39">
        <v>0</v>
      </c>
      <c r="T117" s="39">
        <v>0</v>
      </c>
      <c r="U117" s="39">
        <v>0</v>
      </c>
      <c r="V117" s="38">
        <v>0</v>
      </c>
      <c r="W117" s="46">
        <v>0</v>
      </c>
      <c r="X117" s="39">
        <v>0</v>
      </c>
      <c r="Y117" s="39">
        <v>0</v>
      </c>
      <c r="Z117" s="39">
        <v>0</v>
      </c>
      <c r="AA117" s="38">
        <v>0</v>
      </c>
      <c r="AB117" s="40">
        <v>1486.5794999999998</v>
      </c>
      <c r="AC117" s="41">
        <v>111</v>
      </c>
      <c r="AD117" s="42">
        <v>0</v>
      </c>
    </row>
    <row r="118" spans="1:30" x14ac:dyDescent="0.3">
      <c r="A118" s="71">
        <v>112</v>
      </c>
      <c r="B118" s="69" t="s">
        <v>2215</v>
      </c>
      <c r="C118" s="70">
        <v>721370</v>
      </c>
      <c r="D118" s="69" t="s">
        <v>200</v>
      </c>
      <c r="E118" s="105">
        <v>40921</v>
      </c>
      <c r="F118" s="118">
        <v>0</v>
      </c>
      <c r="G118" s="119">
        <v>519.25545000000011</v>
      </c>
      <c r="H118" s="118">
        <v>0</v>
      </c>
      <c r="I118" s="119">
        <v>519.25545000000011</v>
      </c>
      <c r="J118" s="120">
        <v>0</v>
      </c>
      <c r="K118" s="145">
        <v>0</v>
      </c>
      <c r="L118" s="121">
        <v>0</v>
      </c>
      <c r="M118" s="122">
        <v>0</v>
      </c>
      <c r="N118" s="37">
        <v>296.71740000000011</v>
      </c>
      <c r="O118" s="39">
        <v>0</v>
      </c>
      <c r="P118" s="39">
        <v>0</v>
      </c>
      <c r="Q118" s="38">
        <v>0</v>
      </c>
      <c r="R118" s="37">
        <v>148.35870000000006</v>
      </c>
      <c r="S118" s="39">
        <v>0</v>
      </c>
      <c r="T118" s="39">
        <v>0</v>
      </c>
      <c r="U118" s="39">
        <v>0</v>
      </c>
      <c r="V118" s="38">
        <v>0</v>
      </c>
      <c r="W118" s="46">
        <v>0</v>
      </c>
      <c r="X118" s="39">
        <v>0</v>
      </c>
      <c r="Y118" s="39">
        <v>0</v>
      </c>
      <c r="Z118" s="39">
        <v>0</v>
      </c>
      <c r="AA118" s="38">
        <v>0</v>
      </c>
      <c r="AB118" s="40">
        <v>1483.5870000000004</v>
      </c>
      <c r="AC118" s="41">
        <v>112</v>
      </c>
      <c r="AD118" s="42">
        <v>0</v>
      </c>
    </row>
    <row r="119" spans="1:30" x14ac:dyDescent="0.3">
      <c r="A119" s="71">
        <v>113</v>
      </c>
      <c r="B119" s="69" t="s">
        <v>2195</v>
      </c>
      <c r="C119" s="70">
        <v>703790</v>
      </c>
      <c r="D119" s="69" t="s">
        <v>110</v>
      </c>
      <c r="E119" s="105">
        <v>41203</v>
      </c>
      <c r="F119" s="118">
        <v>0</v>
      </c>
      <c r="G119" s="119">
        <v>515.01082499999984</v>
      </c>
      <c r="H119" s="118">
        <v>0</v>
      </c>
      <c r="I119" s="119">
        <v>515.01082499999984</v>
      </c>
      <c r="J119" s="120">
        <v>0</v>
      </c>
      <c r="K119" s="145">
        <v>0</v>
      </c>
      <c r="L119" s="121">
        <v>0</v>
      </c>
      <c r="M119" s="122">
        <v>0</v>
      </c>
      <c r="N119" s="37">
        <v>294.29189999999994</v>
      </c>
      <c r="O119" s="39">
        <v>0</v>
      </c>
      <c r="P119" s="39">
        <v>0</v>
      </c>
      <c r="Q119" s="38">
        <v>0</v>
      </c>
      <c r="R119" s="37">
        <v>147.14594999999997</v>
      </c>
      <c r="S119" s="39">
        <v>0</v>
      </c>
      <c r="T119" s="39">
        <v>0</v>
      </c>
      <c r="U119" s="39">
        <v>0</v>
      </c>
      <c r="V119" s="38">
        <v>0</v>
      </c>
      <c r="W119" s="46">
        <v>0</v>
      </c>
      <c r="X119" s="39">
        <v>0</v>
      </c>
      <c r="Y119" s="39">
        <v>0</v>
      </c>
      <c r="Z119" s="39">
        <v>0</v>
      </c>
      <c r="AA119" s="38">
        <v>0</v>
      </c>
      <c r="AB119" s="40">
        <v>1471.4594999999995</v>
      </c>
      <c r="AC119" s="41">
        <v>113</v>
      </c>
      <c r="AD119" s="42">
        <v>0</v>
      </c>
    </row>
    <row r="120" spans="1:30" x14ac:dyDescent="0.3">
      <c r="A120" s="71">
        <v>114</v>
      </c>
      <c r="B120" s="69" t="s">
        <v>2225</v>
      </c>
      <c r="C120" s="70">
        <v>714611</v>
      </c>
      <c r="D120" s="69" t="s">
        <v>104</v>
      </c>
      <c r="E120" s="105">
        <v>41249</v>
      </c>
      <c r="F120" s="118">
        <v>0</v>
      </c>
      <c r="G120" s="119">
        <v>510.29947499999992</v>
      </c>
      <c r="H120" s="118">
        <v>0</v>
      </c>
      <c r="I120" s="119">
        <v>510.29947499999992</v>
      </c>
      <c r="J120" s="120">
        <v>0</v>
      </c>
      <c r="K120" s="145">
        <v>0</v>
      </c>
      <c r="L120" s="121">
        <v>0</v>
      </c>
      <c r="M120" s="122">
        <v>0</v>
      </c>
      <c r="N120" s="37">
        <v>291.59969999999998</v>
      </c>
      <c r="O120" s="39">
        <v>0</v>
      </c>
      <c r="P120" s="39">
        <v>0</v>
      </c>
      <c r="Q120" s="38">
        <v>0</v>
      </c>
      <c r="R120" s="37">
        <v>145.79984999999999</v>
      </c>
      <c r="S120" s="39">
        <v>0</v>
      </c>
      <c r="T120" s="39">
        <v>0</v>
      </c>
      <c r="U120" s="39">
        <v>0</v>
      </c>
      <c r="V120" s="38">
        <v>0</v>
      </c>
      <c r="W120" s="46">
        <v>0</v>
      </c>
      <c r="X120" s="39">
        <v>0</v>
      </c>
      <c r="Y120" s="39">
        <v>0</v>
      </c>
      <c r="Z120" s="39">
        <v>0</v>
      </c>
      <c r="AA120" s="38">
        <v>0</v>
      </c>
      <c r="AB120" s="40">
        <v>1457.9984999999997</v>
      </c>
      <c r="AC120" s="41">
        <v>114</v>
      </c>
      <c r="AD120" s="42">
        <v>0</v>
      </c>
    </row>
    <row r="121" spans="1:30" x14ac:dyDescent="0.3">
      <c r="A121" s="71">
        <v>115</v>
      </c>
      <c r="B121" s="69" t="s">
        <v>2260</v>
      </c>
      <c r="C121" s="70">
        <v>716220</v>
      </c>
      <c r="D121" s="69" t="s">
        <v>82</v>
      </c>
      <c r="E121" s="105">
        <v>41118</v>
      </c>
      <c r="F121" s="118">
        <v>0</v>
      </c>
      <c r="G121" s="119">
        <v>504.85312499999998</v>
      </c>
      <c r="H121" s="118">
        <v>0</v>
      </c>
      <c r="I121" s="119">
        <v>504.85312499999998</v>
      </c>
      <c r="J121" s="120">
        <v>0</v>
      </c>
      <c r="K121" s="145">
        <v>0</v>
      </c>
      <c r="L121" s="121">
        <v>0</v>
      </c>
      <c r="M121" s="122">
        <v>0</v>
      </c>
      <c r="N121" s="37">
        <v>288.48749999999995</v>
      </c>
      <c r="O121" s="39">
        <v>0</v>
      </c>
      <c r="P121" s="39">
        <v>0</v>
      </c>
      <c r="Q121" s="38">
        <v>0</v>
      </c>
      <c r="R121" s="37">
        <v>144.24374999999998</v>
      </c>
      <c r="S121" s="39">
        <v>0</v>
      </c>
      <c r="T121" s="39">
        <v>0</v>
      </c>
      <c r="U121" s="39">
        <v>0</v>
      </c>
      <c r="V121" s="38">
        <v>0</v>
      </c>
      <c r="W121" s="46">
        <v>0</v>
      </c>
      <c r="X121" s="39">
        <v>0</v>
      </c>
      <c r="Y121" s="39">
        <v>0</v>
      </c>
      <c r="Z121" s="39">
        <v>0</v>
      </c>
      <c r="AA121" s="38">
        <v>0</v>
      </c>
      <c r="AB121" s="40">
        <v>1442.4375</v>
      </c>
      <c r="AC121" s="41">
        <v>115</v>
      </c>
      <c r="AD121" s="42">
        <v>0</v>
      </c>
    </row>
    <row r="122" spans="1:30" x14ac:dyDescent="0.3">
      <c r="A122" s="71">
        <v>116</v>
      </c>
      <c r="B122" s="69" t="s">
        <v>2202</v>
      </c>
      <c r="C122" s="70">
        <v>703617</v>
      </c>
      <c r="D122" s="69" t="s">
        <v>70</v>
      </c>
      <c r="E122" s="105">
        <v>41010</v>
      </c>
      <c r="F122" s="118">
        <v>0</v>
      </c>
      <c r="G122" s="119">
        <v>500.21894999999984</v>
      </c>
      <c r="H122" s="118">
        <v>0</v>
      </c>
      <c r="I122" s="119">
        <v>500.21894999999984</v>
      </c>
      <c r="J122" s="120">
        <v>0</v>
      </c>
      <c r="K122" s="145">
        <v>0</v>
      </c>
      <c r="L122" s="121">
        <v>0</v>
      </c>
      <c r="M122" s="122">
        <v>0</v>
      </c>
      <c r="N122" s="37">
        <v>285.83939999999996</v>
      </c>
      <c r="O122" s="39">
        <v>0</v>
      </c>
      <c r="P122" s="39">
        <v>0</v>
      </c>
      <c r="Q122" s="38">
        <v>0</v>
      </c>
      <c r="R122" s="37">
        <v>142.91969999999998</v>
      </c>
      <c r="S122" s="39">
        <v>0</v>
      </c>
      <c r="T122" s="39">
        <v>0</v>
      </c>
      <c r="U122" s="39">
        <v>0</v>
      </c>
      <c r="V122" s="38">
        <v>0</v>
      </c>
      <c r="W122" s="46">
        <v>0</v>
      </c>
      <c r="X122" s="39">
        <v>0</v>
      </c>
      <c r="Y122" s="39">
        <v>0</v>
      </c>
      <c r="Z122" s="39">
        <v>0</v>
      </c>
      <c r="AA122" s="38">
        <v>0</v>
      </c>
      <c r="AB122" s="40">
        <v>1429.1969999999997</v>
      </c>
      <c r="AC122" s="41">
        <v>116</v>
      </c>
      <c r="AD122" s="42">
        <v>0</v>
      </c>
    </row>
    <row r="123" spans="1:30" x14ac:dyDescent="0.3">
      <c r="A123" s="71">
        <v>117</v>
      </c>
      <c r="B123" s="69" t="s">
        <v>419</v>
      </c>
      <c r="C123" s="70">
        <v>706015</v>
      </c>
      <c r="D123" s="69" t="s">
        <v>81</v>
      </c>
      <c r="E123" s="105">
        <v>40246</v>
      </c>
      <c r="F123" s="118">
        <v>10.068754083925075</v>
      </c>
      <c r="G123" s="119">
        <v>684.63849999999979</v>
      </c>
      <c r="H123" s="118">
        <v>9.5542806129773048</v>
      </c>
      <c r="I123" s="119">
        <v>676.2181999999998</v>
      </c>
      <c r="J123" s="120">
        <v>4.1040615705404129</v>
      </c>
      <c r="K123" s="145">
        <v>67.206999999999994</v>
      </c>
      <c r="L123" s="121">
        <v>0</v>
      </c>
      <c r="M123" s="122">
        <v>0</v>
      </c>
      <c r="N123" s="37">
        <v>0</v>
      </c>
      <c r="O123" s="39">
        <v>0</v>
      </c>
      <c r="P123" s="39">
        <v>0</v>
      </c>
      <c r="Q123" s="38">
        <v>0</v>
      </c>
      <c r="R123" s="37">
        <v>0</v>
      </c>
      <c r="S123" s="39">
        <v>0</v>
      </c>
      <c r="T123" s="39">
        <v>0</v>
      </c>
      <c r="U123" s="39">
        <v>0</v>
      </c>
      <c r="V123" s="38">
        <v>0</v>
      </c>
      <c r="W123" s="46">
        <v>0</v>
      </c>
      <c r="X123" s="39">
        <v>0</v>
      </c>
      <c r="Y123" s="39">
        <v>0</v>
      </c>
      <c r="Z123" s="39">
        <v>0</v>
      </c>
      <c r="AA123" s="38">
        <v>0</v>
      </c>
      <c r="AB123" s="40">
        <v>1428.0636999999997</v>
      </c>
      <c r="AC123" s="41">
        <v>117</v>
      </c>
      <c r="AD123" s="42">
        <v>0</v>
      </c>
    </row>
    <row r="124" spans="1:30" x14ac:dyDescent="0.3">
      <c r="A124" s="71">
        <v>118</v>
      </c>
      <c r="B124" s="69" t="s">
        <v>433</v>
      </c>
      <c r="C124" s="70">
        <v>701159</v>
      </c>
      <c r="D124" s="69" t="s">
        <v>89</v>
      </c>
      <c r="E124" s="105">
        <v>40251</v>
      </c>
      <c r="F124" s="118">
        <v>9.0513775711071922</v>
      </c>
      <c r="G124" s="119">
        <v>684.61329999999987</v>
      </c>
      <c r="H124" s="118">
        <v>8.6325251249772066</v>
      </c>
      <c r="I124" s="119">
        <v>676.20979999999986</v>
      </c>
      <c r="J124" s="120">
        <v>3.8372145424981015</v>
      </c>
      <c r="K124" s="145">
        <v>67.208399999999997</v>
      </c>
      <c r="L124" s="121">
        <v>0</v>
      </c>
      <c r="M124" s="122">
        <v>0</v>
      </c>
      <c r="N124" s="37">
        <v>0</v>
      </c>
      <c r="O124" s="39">
        <v>0</v>
      </c>
      <c r="P124" s="39">
        <v>0</v>
      </c>
      <c r="Q124" s="38">
        <v>0</v>
      </c>
      <c r="R124" s="37">
        <v>0</v>
      </c>
      <c r="S124" s="39">
        <v>0</v>
      </c>
      <c r="T124" s="39">
        <v>0</v>
      </c>
      <c r="U124" s="39">
        <v>0</v>
      </c>
      <c r="V124" s="38">
        <v>0</v>
      </c>
      <c r="W124" s="46">
        <v>0</v>
      </c>
      <c r="X124" s="39">
        <v>0</v>
      </c>
      <c r="Y124" s="39">
        <v>0</v>
      </c>
      <c r="Z124" s="39">
        <v>0</v>
      </c>
      <c r="AA124" s="38">
        <v>0</v>
      </c>
      <c r="AB124" s="40">
        <v>1428.0314999999996</v>
      </c>
      <c r="AC124" s="41">
        <v>118</v>
      </c>
      <c r="AD124" s="42">
        <v>0</v>
      </c>
    </row>
    <row r="125" spans="1:30" x14ac:dyDescent="0.3">
      <c r="A125" s="71">
        <v>119</v>
      </c>
      <c r="B125" s="69" t="s">
        <v>1136</v>
      </c>
      <c r="C125" s="70">
        <v>703960</v>
      </c>
      <c r="D125" s="69" t="s">
        <v>76</v>
      </c>
      <c r="E125" s="105">
        <v>40638</v>
      </c>
      <c r="F125" s="118">
        <v>9.0499775711071937</v>
      </c>
      <c r="G125" s="119">
        <v>684.62169999999981</v>
      </c>
      <c r="H125" s="118">
        <v>13.487139257776885</v>
      </c>
      <c r="I125" s="119">
        <v>676.24199999999985</v>
      </c>
      <c r="J125" s="120">
        <v>3.8386145424981022</v>
      </c>
      <c r="K125" s="145">
        <v>33.6203</v>
      </c>
      <c r="L125" s="121">
        <v>0</v>
      </c>
      <c r="M125" s="122">
        <v>0</v>
      </c>
      <c r="N125" s="37">
        <v>0</v>
      </c>
      <c r="O125" s="39">
        <v>0</v>
      </c>
      <c r="P125" s="39">
        <v>0</v>
      </c>
      <c r="Q125" s="38">
        <v>0</v>
      </c>
      <c r="R125" s="37">
        <v>0</v>
      </c>
      <c r="S125" s="39">
        <v>0</v>
      </c>
      <c r="T125" s="39">
        <v>0</v>
      </c>
      <c r="U125" s="39">
        <v>0</v>
      </c>
      <c r="V125" s="38">
        <v>0</v>
      </c>
      <c r="W125" s="46">
        <v>0</v>
      </c>
      <c r="X125" s="39">
        <v>0</v>
      </c>
      <c r="Y125" s="39">
        <v>0</v>
      </c>
      <c r="Z125" s="39">
        <v>0</v>
      </c>
      <c r="AA125" s="38">
        <v>0</v>
      </c>
      <c r="AB125" s="40">
        <v>1394.4839999999997</v>
      </c>
      <c r="AC125" s="41">
        <v>119</v>
      </c>
      <c r="AD125" s="42">
        <v>0</v>
      </c>
    </row>
    <row r="126" spans="1:30" x14ac:dyDescent="0.3">
      <c r="A126" s="71">
        <v>120</v>
      </c>
      <c r="B126" s="69" t="s">
        <v>2269</v>
      </c>
      <c r="C126" s="70">
        <v>709187</v>
      </c>
      <c r="D126" s="69" t="s">
        <v>91</v>
      </c>
      <c r="E126" s="105">
        <v>41130</v>
      </c>
      <c r="F126" s="118">
        <v>0</v>
      </c>
      <c r="G126" s="119">
        <v>487.07347499999997</v>
      </c>
      <c r="H126" s="118">
        <v>0</v>
      </c>
      <c r="I126" s="119">
        <v>487.07347499999997</v>
      </c>
      <c r="J126" s="120">
        <v>0</v>
      </c>
      <c r="K126" s="145">
        <v>0</v>
      </c>
      <c r="L126" s="121">
        <v>0</v>
      </c>
      <c r="M126" s="122">
        <v>0</v>
      </c>
      <c r="N126" s="37">
        <v>278.32769999999999</v>
      </c>
      <c r="O126" s="39">
        <v>0</v>
      </c>
      <c r="P126" s="39">
        <v>0</v>
      </c>
      <c r="Q126" s="38">
        <v>0</v>
      </c>
      <c r="R126" s="37">
        <v>139.16385</v>
      </c>
      <c r="S126" s="39">
        <v>0</v>
      </c>
      <c r="T126" s="39">
        <v>0</v>
      </c>
      <c r="U126" s="39">
        <v>0</v>
      </c>
      <c r="V126" s="38">
        <v>0</v>
      </c>
      <c r="W126" s="46">
        <v>0</v>
      </c>
      <c r="X126" s="39">
        <v>0</v>
      </c>
      <c r="Y126" s="39">
        <v>0</v>
      </c>
      <c r="Z126" s="39">
        <v>0</v>
      </c>
      <c r="AA126" s="38">
        <v>0</v>
      </c>
      <c r="AB126" s="40">
        <v>1391.6385</v>
      </c>
      <c r="AC126" s="41">
        <v>120</v>
      </c>
      <c r="AD126" s="42">
        <v>0</v>
      </c>
    </row>
    <row r="127" spans="1:30" x14ac:dyDescent="0.3">
      <c r="A127" s="71">
        <v>121</v>
      </c>
      <c r="B127" s="69" t="s">
        <v>2210</v>
      </c>
      <c r="C127" s="70">
        <v>708363</v>
      </c>
      <c r="D127" s="69" t="s">
        <v>19</v>
      </c>
      <c r="E127" s="105">
        <v>41025</v>
      </c>
      <c r="F127" s="118">
        <v>0</v>
      </c>
      <c r="G127" s="119">
        <v>484.93829999999991</v>
      </c>
      <c r="H127" s="118">
        <v>0</v>
      </c>
      <c r="I127" s="119">
        <v>484.93829999999991</v>
      </c>
      <c r="J127" s="120">
        <v>0</v>
      </c>
      <c r="K127" s="145">
        <v>0</v>
      </c>
      <c r="L127" s="121">
        <v>0</v>
      </c>
      <c r="M127" s="122">
        <v>0</v>
      </c>
      <c r="N127" s="37">
        <v>277.10759999999999</v>
      </c>
      <c r="O127" s="39">
        <v>0</v>
      </c>
      <c r="P127" s="39">
        <v>0</v>
      </c>
      <c r="Q127" s="38">
        <v>0</v>
      </c>
      <c r="R127" s="37">
        <v>138.5538</v>
      </c>
      <c r="S127" s="39">
        <v>0</v>
      </c>
      <c r="T127" s="39">
        <v>0</v>
      </c>
      <c r="U127" s="39">
        <v>0</v>
      </c>
      <c r="V127" s="38">
        <v>0</v>
      </c>
      <c r="W127" s="46">
        <v>0</v>
      </c>
      <c r="X127" s="39">
        <v>0</v>
      </c>
      <c r="Y127" s="39">
        <v>0</v>
      </c>
      <c r="Z127" s="39">
        <v>0</v>
      </c>
      <c r="AA127" s="38">
        <v>0</v>
      </c>
      <c r="AB127" s="40">
        <v>1385.5379999999998</v>
      </c>
      <c r="AC127" s="41">
        <v>121</v>
      </c>
      <c r="AD127" s="42">
        <v>0</v>
      </c>
    </row>
    <row r="128" spans="1:30" x14ac:dyDescent="0.3">
      <c r="A128" s="71">
        <v>122</v>
      </c>
      <c r="B128" s="69" t="s">
        <v>2232</v>
      </c>
      <c r="C128" s="70">
        <v>707539</v>
      </c>
      <c r="D128" s="69" t="s">
        <v>175</v>
      </c>
      <c r="E128" s="105">
        <v>41058</v>
      </c>
      <c r="F128" s="118">
        <v>0</v>
      </c>
      <c r="G128" s="119">
        <v>481.41029999999989</v>
      </c>
      <c r="H128" s="118">
        <v>0</v>
      </c>
      <c r="I128" s="119">
        <v>481.41029999999989</v>
      </c>
      <c r="J128" s="120">
        <v>0</v>
      </c>
      <c r="K128" s="145">
        <v>0</v>
      </c>
      <c r="L128" s="121">
        <v>0</v>
      </c>
      <c r="M128" s="122">
        <v>0</v>
      </c>
      <c r="N128" s="37">
        <v>275.09160000000003</v>
      </c>
      <c r="O128" s="39">
        <v>0</v>
      </c>
      <c r="P128" s="39">
        <v>0</v>
      </c>
      <c r="Q128" s="38">
        <v>0</v>
      </c>
      <c r="R128" s="37">
        <v>137.54580000000001</v>
      </c>
      <c r="S128" s="39">
        <v>0</v>
      </c>
      <c r="T128" s="39">
        <v>0</v>
      </c>
      <c r="U128" s="39">
        <v>0</v>
      </c>
      <c r="V128" s="38">
        <v>0</v>
      </c>
      <c r="W128" s="46">
        <v>0</v>
      </c>
      <c r="X128" s="39">
        <v>0</v>
      </c>
      <c r="Y128" s="39">
        <v>0</v>
      </c>
      <c r="Z128" s="39">
        <v>0</v>
      </c>
      <c r="AA128" s="38">
        <v>0</v>
      </c>
      <c r="AB128" s="40">
        <v>1375.4579999999999</v>
      </c>
      <c r="AC128" s="41">
        <v>122</v>
      </c>
      <c r="AD128" s="42">
        <v>0</v>
      </c>
    </row>
    <row r="129" spans="1:35" x14ac:dyDescent="0.3">
      <c r="A129" s="71">
        <v>123</v>
      </c>
      <c r="B129" s="69" t="s">
        <v>1153</v>
      </c>
      <c r="C129" s="70">
        <v>715623</v>
      </c>
      <c r="D129" s="69" t="s">
        <v>221</v>
      </c>
      <c r="E129" s="105">
        <v>40611</v>
      </c>
      <c r="F129" s="118">
        <v>9.7688889610772893</v>
      </c>
      <c r="G129" s="119">
        <v>1369.2006999999996</v>
      </c>
      <c r="H129" s="118">
        <v>4.8442714954353239</v>
      </c>
      <c r="I129" s="119">
        <v>0</v>
      </c>
      <c r="J129" s="120">
        <v>0</v>
      </c>
      <c r="K129" s="145">
        <v>0</v>
      </c>
      <c r="L129" s="121">
        <v>0</v>
      </c>
      <c r="M129" s="122">
        <v>0</v>
      </c>
      <c r="N129" s="37">
        <v>0</v>
      </c>
      <c r="O129" s="39">
        <v>0</v>
      </c>
      <c r="P129" s="39">
        <v>0</v>
      </c>
      <c r="Q129" s="38">
        <v>0</v>
      </c>
      <c r="R129" s="37">
        <v>0</v>
      </c>
      <c r="S129" s="39">
        <v>0</v>
      </c>
      <c r="T129" s="39">
        <v>0</v>
      </c>
      <c r="U129" s="39">
        <v>0</v>
      </c>
      <c r="V129" s="38">
        <v>0</v>
      </c>
      <c r="W129" s="46">
        <v>0</v>
      </c>
      <c r="X129" s="39">
        <v>0</v>
      </c>
      <c r="Y129" s="39">
        <v>0</v>
      </c>
      <c r="Z129" s="39">
        <v>0</v>
      </c>
      <c r="AA129" s="38">
        <v>0</v>
      </c>
      <c r="AB129" s="40">
        <v>1374.044971495435</v>
      </c>
      <c r="AC129" s="41">
        <v>123</v>
      </c>
      <c r="AD129" s="42">
        <v>0</v>
      </c>
    </row>
    <row r="130" spans="1:35" x14ac:dyDescent="0.3">
      <c r="A130" s="71">
        <v>124</v>
      </c>
      <c r="B130" s="69" t="s">
        <v>2222</v>
      </c>
      <c r="C130" s="70">
        <v>705463</v>
      </c>
      <c r="D130" s="69" t="s">
        <v>75</v>
      </c>
      <c r="E130" s="105">
        <v>40915</v>
      </c>
      <c r="F130" s="118">
        <v>0</v>
      </c>
      <c r="G130" s="119">
        <v>477.67282499999999</v>
      </c>
      <c r="H130" s="118">
        <v>0</v>
      </c>
      <c r="I130" s="119">
        <v>477.67282499999999</v>
      </c>
      <c r="J130" s="120">
        <v>0</v>
      </c>
      <c r="K130" s="145">
        <v>0</v>
      </c>
      <c r="L130" s="121">
        <v>0</v>
      </c>
      <c r="M130" s="122">
        <v>0</v>
      </c>
      <c r="N130" s="37">
        <v>272.95590000000004</v>
      </c>
      <c r="O130" s="39">
        <v>0</v>
      </c>
      <c r="P130" s="39">
        <v>0</v>
      </c>
      <c r="Q130" s="38">
        <v>0</v>
      </c>
      <c r="R130" s="37">
        <v>136.47795000000002</v>
      </c>
      <c r="S130" s="39">
        <v>0</v>
      </c>
      <c r="T130" s="39">
        <v>0</v>
      </c>
      <c r="U130" s="39">
        <v>0</v>
      </c>
      <c r="V130" s="38">
        <v>0</v>
      </c>
      <c r="W130" s="46">
        <v>0</v>
      </c>
      <c r="X130" s="39">
        <v>0</v>
      </c>
      <c r="Y130" s="39">
        <v>0</v>
      </c>
      <c r="Z130" s="39">
        <v>0</v>
      </c>
      <c r="AA130" s="38">
        <v>0</v>
      </c>
      <c r="AB130" s="40">
        <v>1364.7795000000001</v>
      </c>
      <c r="AC130" s="41">
        <v>124</v>
      </c>
      <c r="AD130" s="42">
        <v>0</v>
      </c>
    </row>
    <row r="131" spans="1:35" x14ac:dyDescent="0.3">
      <c r="A131" s="71">
        <v>125</v>
      </c>
      <c r="B131" s="69" t="s">
        <v>1167</v>
      </c>
      <c r="C131" s="70">
        <v>718560</v>
      </c>
      <c r="D131" s="69" t="s">
        <v>255</v>
      </c>
      <c r="E131" s="105">
        <v>40554</v>
      </c>
      <c r="F131" s="118">
        <v>18.506485910416291</v>
      </c>
      <c r="G131" s="119">
        <v>684.61469999999986</v>
      </c>
      <c r="H131" s="118">
        <v>5.9281514913332138</v>
      </c>
      <c r="I131" s="119">
        <v>676.21539999999993</v>
      </c>
      <c r="J131" s="120">
        <v>2.9055449437084238</v>
      </c>
      <c r="K131" s="145">
        <v>0</v>
      </c>
      <c r="L131" s="121">
        <v>0</v>
      </c>
      <c r="M131" s="122">
        <v>0</v>
      </c>
      <c r="N131" s="37">
        <v>0</v>
      </c>
      <c r="O131" s="39">
        <v>0</v>
      </c>
      <c r="P131" s="39">
        <v>0</v>
      </c>
      <c r="Q131" s="38">
        <v>0</v>
      </c>
      <c r="R131" s="37">
        <v>0</v>
      </c>
      <c r="S131" s="39">
        <v>0</v>
      </c>
      <c r="T131" s="39">
        <v>0</v>
      </c>
      <c r="U131" s="39">
        <v>0</v>
      </c>
      <c r="V131" s="38">
        <v>0</v>
      </c>
      <c r="W131" s="46">
        <v>0</v>
      </c>
      <c r="X131" s="39">
        <v>0</v>
      </c>
      <c r="Y131" s="39">
        <v>0</v>
      </c>
      <c r="Z131" s="39">
        <v>0</v>
      </c>
      <c r="AA131" s="38">
        <v>0</v>
      </c>
      <c r="AB131" s="40">
        <v>1363.7356449437082</v>
      </c>
      <c r="AC131" s="41">
        <v>125</v>
      </c>
      <c r="AD131" s="42">
        <v>0</v>
      </c>
    </row>
    <row r="132" spans="1:35" x14ac:dyDescent="0.3">
      <c r="A132" s="71">
        <v>126</v>
      </c>
      <c r="B132" s="69" t="s">
        <v>2207</v>
      </c>
      <c r="C132" s="70">
        <v>716015</v>
      </c>
      <c r="D132" s="69" t="s">
        <v>41</v>
      </c>
      <c r="E132" s="105">
        <v>41047</v>
      </c>
      <c r="F132" s="118">
        <v>0</v>
      </c>
      <c r="G132" s="119">
        <v>475.57440000000003</v>
      </c>
      <c r="H132" s="118">
        <v>0</v>
      </c>
      <c r="I132" s="119">
        <v>475.57440000000003</v>
      </c>
      <c r="J132" s="120">
        <v>0</v>
      </c>
      <c r="K132" s="145">
        <v>0</v>
      </c>
      <c r="L132" s="121">
        <v>0</v>
      </c>
      <c r="M132" s="122">
        <v>0</v>
      </c>
      <c r="N132" s="37">
        <v>271.75680000000006</v>
      </c>
      <c r="O132" s="39">
        <v>0</v>
      </c>
      <c r="P132" s="39">
        <v>0</v>
      </c>
      <c r="Q132" s="38">
        <v>0</v>
      </c>
      <c r="R132" s="37">
        <v>135.87840000000003</v>
      </c>
      <c r="S132" s="39">
        <v>0</v>
      </c>
      <c r="T132" s="39">
        <v>0</v>
      </c>
      <c r="U132" s="39">
        <v>0</v>
      </c>
      <c r="V132" s="38">
        <v>0</v>
      </c>
      <c r="W132" s="46">
        <v>0</v>
      </c>
      <c r="X132" s="39">
        <v>0</v>
      </c>
      <c r="Y132" s="39">
        <v>0</v>
      </c>
      <c r="Z132" s="39">
        <v>0</v>
      </c>
      <c r="AA132" s="38">
        <v>0</v>
      </c>
      <c r="AB132" s="40">
        <v>1358.7840000000001</v>
      </c>
      <c r="AC132" s="41">
        <v>126</v>
      </c>
      <c r="AD132" s="42">
        <v>0</v>
      </c>
    </row>
    <row r="133" spans="1:35" x14ac:dyDescent="0.3">
      <c r="A133" s="71">
        <v>127</v>
      </c>
      <c r="B133" s="69" t="s">
        <v>2217</v>
      </c>
      <c r="C133" s="70">
        <v>704013</v>
      </c>
      <c r="D133" s="69" t="s">
        <v>65</v>
      </c>
      <c r="E133" s="105">
        <v>40970</v>
      </c>
      <c r="F133" s="118">
        <v>0</v>
      </c>
      <c r="G133" s="119">
        <v>462.5832749999999</v>
      </c>
      <c r="H133" s="118">
        <v>0</v>
      </c>
      <c r="I133" s="119">
        <v>462.5832749999999</v>
      </c>
      <c r="J133" s="120">
        <v>0</v>
      </c>
      <c r="K133" s="145">
        <v>0</v>
      </c>
      <c r="L133" s="121">
        <v>0</v>
      </c>
      <c r="M133" s="122">
        <v>0</v>
      </c>
      <c r="N133" s="37">
        <v>264.33329999999995</v>
      </c>
      <c r="O133" s="39">
        <v>0</v>
      </c>
      <c r="P133" s="39">
        <v>0</v>
      </c>
      <c r="Q133" s="38">
        <v>0</v>
      </c>
      <c r="R133" s="37">
        <v>132.16664999999998</v>
      </c>
      <c r="S133" s="39">
        <v>0</v>
      </c>
      <c r="T133" s="39">
        <v>0</v>
      </c>
      <c r="U133" s="39">
        <v>0</v>
      </c>
      <c r="V133" s="38">
        <v>0</v>
      </c>
      <c r="W133" s="46">
        <v>0</v>
      </c>
      <c r="X133" s="39">
        <v>0</v>
      </c>
      <c r="Y133" s="39">
        <v>0</v>
      </c>
      <c r="Z133" s="39">
        <v>0</v>
      </c>
      <c r="AA133" s="38">
        <v>0</v>
      </c>
      <c r="AB133" s="40">
        <v>1321.6664999999998</v>
      </c>
      <c r="AC133" s="41">
        <v>127</v>
      </c>
      <c r="AD133" s="42">
        <v>0</v>
      </c>
    </row>
    <row r="134" spans="1:35" x14ac:dyDescent="0.3">
      <c r="A134" s="71">
        <v>128</v>
      </c>
      <c r="B134" s="69" t="s">
        <v>2203</v>
      </c>
      <c r="C134" s="70">
        <v>705405</v>
      </c>
      <c r="D134" s="69" t="s">
        <v>103</v>
      </c>
      <c r="E134" s="105">
        <v>41112</v>
      </c>
      <c r="F134" s="118">
        <v>0</v>
      </c>
      <c r="G134" s="119">
        <v>449.07029999999986</v>
      </c>
      <c r="H134" s="118">
        <v>0</v>
      </c>
      <c r="I134" s="119">
        <v>449.07029999999986</v>
      </c>
      <c r="J134" s="120">
        <v>0</v>
      </c>
      <c r="K134" s="145">
        <v>0</v>
      </c>
      <c r="L134" s="121">
        <v>0</v>
      </c>
      <c r="M134" s="122">
        <v>0</v>
      </c>
      <c r="N134" s="37">
        <v>256.61159999999995</v>
      </c>
      <c r="O134" s="39">
        <v>0</v>
      </c>
      <c r="P134" s="39">
        <v>0</v>
      </c>
      <c r="Q134" s="38">
        <v>0</v>
      </c>
      <c r="R134" s="37">
        <v>128.30579999999998</v>
      </c>
      <c r="S134" s="39">
        <v>0</v>
      </c>
      <c r="T134" s="39">
        <v>0</v>
      </c>
      <c r="U134" s="39">
        <v>0</v>
      </c>
      <c r="V134" s="38">
        <v>0</v>
      </c>
      <c r="W134" s="46">
        <v>0</v>
      </c>
      <c r="X134" s="39">
        <v>0</v>
      </c>
      <c r="Y134" s="39">
        <v>0</v>
      </c>
      <c r="Z134" s="39">
        <v>0</v>
      </c>
      <c r="AA134" s="38">
        <v>0</v>
      </c>
      <c r="AB134" s="40">
        <v>1283.0579999999995</v>
      </c>
      <c r="AC134" s="41">
        <v>128</v>
      </c>
      <c r="AD134" s="42">
        <v>0</v>
      </c>
    </row>
    <row r="135" spans="1:35" x14ac:dyDescent="0.3">
      <c r="A135" s="71">
        <v>129</v>
      </c>
      <c r="B135" s="69" t="s">
        <v>2208</v>
      </c>
      <c r="C135" s="70">
        <v>714024</v>
      </c>
      <c r="D135" s="69" t="s">
        <v>107</v>
      </c>
      <c r="E135" s="105">
        <v>41161</v>
      </c>
      <c r="F135" s="118">
        <v>0</v>
      </c>
      <c r="G135" s="119">
        <v>448.83510000000001</v>
      </c>
      <c r="H135" s="118">
        <v>0</v>
      </c>
      <c r="I135" s="119">
        <v>448.83510000000001</v>
      </c>
      <c r="J135" s="120">
        <v>0</v>
      </c>
      <c r="K135" s="145">
        <v>0</v>
      </c>
      <c r="L135" s="121">
        <v>0</v>
      </c>
      <c r="M135" s="122">
        <v>0</v>
      </c>
      <c r="N135" s="37">
        <v>256.4772000000001</v>
      </c>
      <c r="O135" s="39">
        <v>0</v>
      </c>
      <c r="P135" s="39">
        <v>0</v>
      </c>
      <c r="Q135" s="38">
        <v>0</v>
      </c>
      <c r="R135" s="37">
        <v>128.23860000000005</v>
      </c>
      <c r="S135" s="39">
        <v>0</v>
      </c>
      <c r="T135" s="39">
        <v>0</v>
      </c>
      <c r="U135" s="39">
        <v>0</v>
      </c>
      <c r="V135" s="38">
        <v>0</v>
      </c>
      <c r="W135" s="46">
        <v>0</v>
      </c>
      <c r="X135" s="39">
        <v>0</v>
      </c>
      <c r="Y135" s="39">
        <v>0</v>
      </c>
      <c r="Z135" s="39">
        <v>0</v>
      </c>
      <c r="AA135" s="38">
        <v>0</v>
      </c>
      <c r="AB135" s="40">
        <v>1282.386</v>
      </c>
      <c r="AC135" s="41">
        <v>129</v>
      </c>
      <c r="AD135" s="42">
        <v>0</v>
      </c>
    </row>
    <row r="136" spans="1:35" x14ac:dyDescent="0.3">
      <c r="A136" s="71">
        <v>130</v>
      </c>
      <c r="B136" s="69" t="s">
        <v>2198</v>
      </c>
      <c r="C136" s="70">
        <v>703477</v>
      </c>
      <c r="D136" s="69" t="s">
        <v>143</v>
      </c>
      <c r="E136" s="105">
        <v>41059</v>
      </c>
      <c r="F136" s="118">
        <v>0</v>
      </c>
      <c r="G136" s="119">
        <v>444.79994999999991</v>
      </c>
      <c r="H136" s="118">
        <v>0</v>
      </c>
      <c r="I136" s="119">
        <v>444.79994999999991</v>
      </c>
      <c r="J136" s="120">
        <v>0</v>
      </c>
      <c r="K136" s="145">
        <v>0</v>
      </c>
      <c r="L136" s="121">
        <v>0</v>
      </c>
      <c r="M136" s="122">
        <v>0</v>
      </c>
      <c r="N136" s="37">
        <v>254.17139999999998</v>
      </c>
      <c r="O136" s="39">
        <v>0</v>
      </c>
      <c r="P136" s="39">
        <v>0</v>
      </c>
      <c r="Q136" s="38">
        <v>0</v>
      </c>
      <c r="R136" s="37">
        <v>127.08569999999999</v>
      </c>
      <c r="S136" s="39">
        <v>0</v>
      </c>
      <c r="T136" s="39">
        <v>0</v>
      </c>
      <c r="U136" s="39">
        <v>0</v>
      </c>
      <c r="V136" s="38">
        <v>0</v>
      </c>
      <c r="W136" s="46">
        <v>0</v>
      </c>
      <c r="X136" s="39">
        <v>0</v>
      </c>
      <c r="Y136" s="39">
        <v>0</v>
      </c>
      <c r="Z136" s="39">
        <v>0</v>
      </c>
      <c r="AA136" s="38">
        <v>0</v>
      </c>
      <c r="AB136" s="40">
        <v>1270.8569999999997</v>
      </c>
      <c r="AC136" s="41">
        <v>130</v>
      </c>
      <c r="AD136" s="42">
        <v>0</v>
      </c>
    </row>
    <row r="137" spans="1:35" x14ac:dyDescent="0.3">
      <c r="A137" s="71">
        <v>131</v>
      </c>
      <c r="B137" s="69" t="s">
        <v>2221</v>
      </c>
      <c r="C137" s="70">
        <v>704393</v>
      </c>
      <c r="D137" s="69" t="s">
        <v>120</v>
      </c>
      <c r="E137" s="105">
        <v>41209</v>
      </c>
      <c r="F137" s="118">
        <v>0</v>
      </c>
      <c r="G137" s="119">
        <v>444.42509999999993</v>
      </c>
      <c r="H137" s="118">
        <v>0</v>
      </c>
      <c r="I137" s="119">
        <v>444.42509999999993</v>
      </c>
      <c r="J137" s="120">
        <v>0</v>
      </c>
      <c r="K137" s="145">
        <v>0</v>
      </c>
      <c r="L137" s="121">
        <v>0</v>
      </c>
      <c r="M137" s="122">
        <v>0</v>
      </c>
      <c r="N137" s="37">
        <v>253.95720000000003</v>
      </c>
      <c r="O137" s="39">
        <v>0</v>
      </c>
      <c r="P137" s="39">
        <v>0</v>
      </c>
      <c r="Q137" s="38">
        <v>0</v>
      </c>
      <c r="R137" s="37">
        <v>126.97860000000001</v>
      </c>
      <c r="S137" s="39">
        <v>0</v>
      </c>
      <c r="T137" s="39">
        <v>0</v>
      </c>
      <c r="U137" s="39">
        <v>0</v>
      </c>
      <c r="V137" s="38">
        <v>0</v>
      </c>
      <c r="W137" s="46">
        <v>0</v>
      </c>
      <c r="X137" s="39">
        <v>0</v>
      </c>
      <c r="Y137" s="39">
        <v>0</v>
      </c>
      <c r="Z137" s="39">
        <v>0</v>
      </c>
      <c r="AA137" s="38">
        <v>0</v>
      </c>
      <c r="AB137" s="40">
        <v>1269.7860000000001</v>
      </c>
      <c r="AC137" s="41">
        <v>131</v>
      </c>
      <c r="AD137" s="42">
        <v>0</v>
      </c>
      <c r="AF137" s="43"/>
      <c r="AG137" s="43"/>
      <c r="AH137" s="44"/>
      <c r="AI137" s="127"/>
    </row>
    <row r="138" spans="1:35" x14ac:dyDescent="0.3">
      <c r="A138" s="71">
        <v>132</v>
      </c>
      <c r="B138" s="69" t="s">
        <v>481</v>
      </c>
      <c r="C138" s="70">
        <v>715311</v>
      </c>
      <c r="D138" s="69" t="s">
        <v>482</v>
      </c>
      <c r="E138" s="105">
        <v>40477</v>
      </c>
      <c r="F138" s="118">
        <v>9.7702889610772896</v>
      </c>
      <c r="G138" s="119">
        <v>684.63639999999987</v>
      </c>
      <c r="H138" s="118">
        <v>9.6759429908706469</v>
      </c>
      <c r="I138" s="119">
        <v>338.18469999999991</v>
      </c>
      <c r="J138" s="120">
        <v>7.1630405644399717</v>
      </c>
      <c r="K138" s="145">
        <v>0</v>
      </c>
      <c r="L138" s="121">
        <v>140.01539999999997</v>
      </c>
      <c r="M138" s="122">
        <v>0</v>
      </c>
      <c r="N138" s="37">
        <v>0</v>
      </c>
      <c r="O138" s="39">
        <v>0</v>
      </c>
      <c r="P138" s="39">
        <v>84.862399999999994</v>
      </c>
      <c r="Q138" s="38">
        <v>0</v>
      </c>
      <c r="R138" s="37">
        <v>0</v>
      </c>
      <c r="S138" s="39">
        <v>0</v>
      </c>
      <c r="T138" s="39">
        <v>0</v>
      </c>
      <c r="U138" s="39">
        <v>0</v>
      </c>
      <c r="V138" s="38">
        <v>0</v>
      </c>
      <c r="W138" s="46">
        <v>0</v>
      </c>
      <c r="X138" s="39">
        <v>0</v>
      </c>
      <c r="Y138" s="39">
        <v>0</v>
      </c>
      <c r="Z138" s="39">
        <v>0</v>
      </c>
      <c r="AA138" s="38">
        <v>0</v>
      </c>
      <c r="AB138" s="40">
        <v>1247.6988999999996</v>
      </c>
      <c r="AC138" s="41">
        <v>132</v>
      </c>
      <c r="AD138" s="42">
        <v>0</v>
      </c>
    </row>
    <row r="139" spans="1:35" x14ac:dyDescent="0.3">
      <c r="A139" s="71">
        <v>133</v>
      </c>
      <c r="B139" s="69" t="s">
        <v>2280</v>
      </c>
      <c r="C139" s="70">
        <v>719487</v>
      </c>
      <c r="D139" s="69" t="s">
        <v>70</v>
      </c>
      <c r="E139" s="105">
        <v>41211</v>
      </c>
      <c r="F139" s="118">
        <v>0</v>
      </c>
      <c r="G139" s="119">
        <v>414.02549999999991</v>
      </c>
      <c r="H139" s="118">
        <v>0</v>
      </c>
      <c r="I139" s="119">
        <v>414.02549999999991</v>
      </c>
      <c r="J139" s="120">
        <v>0</v>
      </c>
      <c r="K139" s="145">
        <v>0</v>
      </c>
      <c r="L139" s="121">
        <v>0</v>
      </c>
      <c r="M139" s="122">
        <v>0</v>
      </c>
      <c r="N139" s="37">
        <v>236.58599999999998</v>
      </c>
      <c r="O139" s="39">
        <v>0</v>
      </c>
      <c r="P139" s="39">
        <v>0</v>
      </c>
      <c r="Q139" s="38">
        <v>0</v>
      </c>
      <c r="R139" s="37">
        <v>118.29299999999999</v>
      </c>
      <c r="S139" s="39">
        <v>0</v>
      </c>
      <c r="T139" s="39">
        <v>0</v>
      </c>
      <c r="U139" s="39">
        <v>0</v>
      </c>
      <c r="V139" s="38">
        <v>0</v>
      </c>
      <c r="W139" s="46">
        <v>0</v>
      </c>
      <c r="X139" s="39">
        <v>0</v>
      </c>
      <c r="Y139" s="39">
        <v>0</v>
      </c>
      <c r="Z139" s="39">
        <v>0</v>
      </c>
      <c r="AA139" s="38">
        <v>0</v>
      </c>
      <c r="AB139" s="40">
        <v>1182.9299999999998</v>
      </c>
      <c r="AC139" s="41">
        <v>133</v>
      </c>
      <c r="AD139" s="42">
        <v>0</v>
      </c>
    </row>
    <row r="140" spans="1:35" x14ac:dyDescent="0.3">
      <c r="A140" s="71">
        <v>134</v>
      </c>
      <c r="B140" s="69" t="s">
        <v>2309</v>
      </c>
      <c r="C140" s="70">
        <v>719233</v>
      </c>
      <c r="D140" s="69" t="s">
        <v>244</v>
      </c>
      <c r="E140" s="105">
        <v>41182</v>
      </c>
      <c r="F140" s="118">
        <v>0</v>
      </c>
      <c r="G140" s="119">
        <v>406.97684999999996</v>
      </c>
      <c r="H140" s="118">
        <v>0</v>
      </c>
      <c r="I140" s="119">
        <v>406.97684999999996</v>
      </c>
      <c r="J140" s="120">
        <v>0</v>
      </c>
      <c r="K140" s="145">
        <v>0</v>
      </c>
      <c r="L140" s="121">
        <v>0</v>
      </c>
      <c r="M140" s="122">
        <v>0</v>
      </c>
      <c r="N140" s="37">
        <v>232.55820000000003</v>
      </c>
      <c r="O140" s="39">
        <v>0</v>
      </c>
      <c r="P140" s="39">
        <v>0</v>
      </c>
      <c r="Q140" s="38">
        <v>0</v>
      </c>
      <c r="R140" s="37">
        <v>116.27910000000001</v>
      </c>
      <c r="S140" s="39">
        <v>0</v>
      </c>
      <c r="T140" s="39">
        <v>0</v>
      </c>
      <c r="U140" s="39">
        <v>0</v>
      </c>
      <c r="V140" s="38">
        <v>0</v>
      </c>
      <c r="W140" s="46">
        <v>0</v>
      </c>
      <c r="X140" s="39">
        <v>0</v>
      </c>
      <c r="Y140" s="39">
        <v>0</v>
      </c>
      <c r="Z140" s="39">
        <v>0</v>
      </c>
      <c r="AA140" s="38">
        <v>0</v>
      </c>
      <c r="AB140" s="40">
        <v>1162.7909999999999</v>
      </c>
      <c r="AC140" s="41">
        <v>134</v>
      </c>
      <c r="AD140" s="42">
        <v>0</v>
      </c>
    </row>
    <row r="141" spans="1:35" x14ac:dyDescent="0.3">
      <c r="A141" s="71">
        <v>135</v>
      </c>
      <c r="B141" s="69" t="s">
        <v>2219</v>
      </c>
      <c r="C141" s="70">
        <v>711111</v>
      </c>
      <c r="D141" s="69" t="s">
        <v>114</v>
      </c>
      <c r="E141" s="105">
        <v>41191</v>
      </c>
      <c r="F141" s="118">
        <v>0</v>
      </c>
      <c r="G141" s="119">
        <v>405.29369999999994</v>
      </c>
      <c r="H141" s="118">
        <v>0</v>
      </c>
      <c r="I141" s="119">
        <v>405.29369999999994</v>
      </c>
      <c r="J141" s="120">
        <v>0</v>
      </c>
      <c r="K141" s="145">
        <v>0</v>
      </c>
      <c r="L141" s="121">
        <v>0</v>
      </c>
      <c r="M141" s="122">
        <v>0</v>
      </c>
      <c r="N141" s="37">
        <v>231.59640000000002</v>
      </c>
      <c r="O141" s="39">
        <v>0</v>
      </c>
      <c r="P141" s="39">
        <v>0</v>
      </c>
      <c r="Q141" s="38">
        <v>0</v>
      </c>
      <c r="R141" s="37">
        <v>115.79820000000001</v>
      </c>
      <c r="S141" s="39">
        <v>0</v>
      </c>
      <c r="T141" s="39">
        <v>0</v>
      </c>
      <c r="U141" s="39">
        <v>0</v>
      </c>
      <c r="V141" s="38">
        <v>0</v>
      </c>
      <c r="W141" s="46">
        <v>0</v>
      </c>
      <c r="X141" s="39">
        <v>0</v>
      </c>
      <c r="Y141" s="39">
        <v>0</v>
      </c>
      <c r="Z141" s="39">
        <v>0</v>
      </c>
      <c r="AA141" s="38">
        <v>0</v>
      </c>
      <c r="AB141" s="40">
        <v>1157.982</v>
      </c>
      <c r="AC141" s="41">
        <v>135</v>
      </c>
      <c r="AD141" s="42">
        <v>0</v>
      </c>
    </row>
    <row r="142" spans="1:35" x14ac:dyDescent="0.3">
      <c r="A142" s="71">
        <v>136</v>
      </c>
      <c r="B142" s="69" t="s">
        <v>2200</v>
      </c>
      <c r="C142" s="70">
        <v>695511</v>
      </c>
      <c r="D142" s="69" t="s">
        <v>80</v>
      </c>
      <c r="E142" s="105">
        <v>40954</v>
      </c>
      <c r="F142" s="118">
        <v>0</v>
      </c>
      <c r="G142" s="119">
        <v>405.13567499999994</v>
      </c>
      <c r="H142" s="118">
        <v>0</v>
      </c>
      <c r="I142" s="119">
        <v>405.13567499999994</v>
      </c>
      <c r="J142" s="120">
        <v>0</v>
      </c>
      <c r="K142" s="145">
        <v>0</v>
      </c>
      <c r="L142" s="121">
        <v>0</v>
      </c>
      <c r="M142" s="122">
        <v>0</v>
      </c>
      <c r="N142" s="37">
        <v>231.5061</v>
      </c>
      <c r="O142" s="39">
        <v>0</v>
      </c>
      <c r="P142" s="39">
        <v>0</v>
      </c>
      <c r="Q142" s="38">
        <v>0</v>
      </c>
      <c r="R142" s="37">
        <v>115.75305</v>
      </c>
      <c r="S142" s="39">
        <v>0</v>
      </c>
      <c r="T142" s="39">
        <v>0</v>
      </c>
      <c r="U142" s="39">
        <v>0</v>
      </c>
      <c r="V142" s="38">
        <v>0</v>
      </c>
      <c r="W142" s="46">
        <v>0</v>
      </c>
      <c r="X142" s="39">
        <v>0</v>
      </c>
      <c r="Y142" s="39">
        <v>0</v>
      </c>
      <c r="Z142" s="39">
        <v>0</v>
      </c>
      <c r="AA142" s="38">
        <v>0</v>
      </c>
      <c r="AB142" s="40">
        <v>1157.5304999999998</v>
      </c>
      <c r="AC142" s="41">
        <v>136</v>
      </c>
      <c r="AD142" s="42">
        <v>0</v>
      </c>
    </row>
    <row r="143" spans="1:35" x14ac:dyDescent="0.3">
      <c r="A143" s="71">
        <v>137</v>
      </c>
      <c r="B143" s="69" t="s">
        <v>2252</v>
      </c>
      <c r="C143" s="70">
        <v>711182</v>
      </c>
      <c r="D143" s="69" t="s">
        <v>88</v>
      </c>
      <c r="E143" s="105">
        <v>41204</v>
      </c>
      <c r="F143" s="118">
        <v>0</v>
      </c>
      <c r="G143" s="119">
        <v>404.79757499999994</v>
      </c>
      <c r="H143" s="118">
        <v>0</v>
      </c>
      <c r="I143" s="119">
        <v>404.79757499999994</v>
      </c>
      <c r="J143" s="120">
        <v>0</v>
      </c>
      <c r="K143" s="145">
        <v>0</v>
      </c>
      <c r="L143" s="121">
        <v>0</v>
      </c>
      <c r="M143" s="122">
        <v>0</v>
      </c>
      <c r="N143" s="37">
        <v>231.31290000000001</v>
      </c>
      <c r="O143" s="39">
        <v>0</v>
      </c>
      <c r="P143" s="39">
        <v>0</v>
      </c>
      <c r="Q143" s="38">
        <v>0</v>
      </c>
      <c r="R143" s="37">
        <v>115.65645000000001</v>
      </c>
      <c r="S143" s="39">
        <v>0</v>
      </c>
      <c r="T143" s="39">
        <v>0</v>
      </c>
      <c r="U143" s="39">
        <v>0</v>
      </c>
      <c r="V143" s="38">
        <v>0</v>
      </c>
      <c r="W143" s="46">
        <v>0</v>
      </c>
      <c r="X143" s="39">
        <v>0</v>
      </c>
      <c r="Y143" s="39">
        <v>0</v>
      </c>
      <c r="Z143" s="39">
        <v>0</v>
      </c>
      <c r="AA143" s="38">
        <v>0</v>
      </c>
      <c r="AB143" s="40">
        <v>1156.5645</v>
      </c>
      <c r="AC143" s="41">
        <v>137</v>
      </c>
      <c r="AD143" s="42">
        <v>0</v>
      </c>
    </row>
    <row r="144" spans="1:35" x14ac:dyDescent="0.3">
      <c r="A144" s="71">
        <v>138</v>
      </c>
      <c r="B144" s="69" t="s">
        <v>464</v>
      </c>
      <c r="C144" s="70">
        <v>695765</v>
      </c>
      <c r="D144" s="69" t="s">
        <v>94</v>
      </c>
      <c r="E144" s="105">
        <v>40337</v>
      </c>
      <c r="F144" s="118">
        <v>11.446035501262445</v>
      </c>
      <c r="G144" s="119">
        <v>342.37979999999993</v>
      </c>
      <c r="H144" s="118">
        <v>15.832501637710575</v>
      </c>
      <c r="I144" s="119">
        <v>676.20279999999991</v>
      </c>
      <c r="J144" s="120">
        <v>4.5303764745444122</v>
      </c>
      <c r="K144" s="145">
        <v>134.40279999999998</v>
      </c>
      <c r="L144" s="121">
        <v>0</v>
      </c>
      <c r="M144" s="122">
        <v>0</v>
      </c>
      <c r="N144" s="37">
        <v>0</v>
      </c>
      <c r="O144" s="39">
        <v>0</v>
      </c>
      <c r="P144" s="39">
        <v>0</v>
      </c>
      <c r="Q144" s="38">
        <v>0</v>
      </c>
      <c r="R144" s="37">
        <v>0</v>
      </c>
      <c r="S144" s="39">
        <v>0</v>
      </c>
      <c r="T144" s="39">
        <v>0</v>
      </c>
      <c r="U144" s="39">
        <v>0</v>
      </c>
      <c r="V144" s="38">
        <v>0</v>
      </c>
      <c r="W144" s="46">
        <v>0</v>
      </c>
      <c r="X144" s="39">
        <v>0</v>
      </c>
      <c r="Y144" s="39">
        <v>0</v>
      </c>
      <c r="Z144" s="39">
        <v>0</v>
      </c>
      <c r="AA144" s="38">
        <v>0</v>
      </c>
      <c r="AB144" s="40">
        <v>1152.9853999999998</v>
      </c>
      <c r="AC144" s="41">
        <v>138</v>
      </c>
      <c r="AD144" s="42">
        <v>0</v>
      </c>
    </row>
    <row r="145" spans="1:30" x14ac:dyDescent="0.3">
      <c r="A145" s="71">
        <v>139</v>
      </c>
      <c r="B145" s="69" t="s">
        <v>2243</v>
      </c>
      <c r="C145" s="70">
        <v>720361</v>
      </c>
      <c r="D145" s="69" t="s">
        <v>48</v>
      </c>
      <c r="E145" s="105">
        <v>41102</v>
      </c>
      <c r="F145" s="118">
        <v>0</v>
      </c>
      <c r="G145" s="119">
        <v>382.69244999999989</v>
      </c>
      <c r="H145" s="118">
        <v>0</v>
      </c>
      <c r="I145" s="119">
        <v>382.69244999999989</v>
      </c>
      <c r="J145" s="120">
        <v>0</v>
      </c>
      <c r="K145" s="145">
        <v>0</v>
      </c>
      <c r="L145" s="121">
        <v>0</v>
      </c>
      <c r="M145" s="122">
        <v>0</v>
      </c>
      <c r="N145" s="37">
        <v>218.68139999999997</v>
      </c>
      <c r="O145" s="39">
        <v>0</v>
      </c>
      <c r="P145" s="39">
        <v>0</v>
      </c>
      <c r="Q145" s="38">
        <v>0</v>
      </c>
      <c r="R145" s="37">
        <v>109.34069999999998</v>
      </c>
      <c r="S145" s="39">
        <v>0</v>
      </c>
      <c r="T145" s="39">
        <v>0</v>
      </c>
      <c r="U145" s="39">
        <v>0</v>
      </c>
      <c r="V145" s="38">
        <v>0</v>
      </c>
      <c r="W145" s="46">
        <v>0</v>
      </c>
      <c r="X145" s="39">
        <v>0</v>
      </c>
      <c r="Y145" s="39">
        <v>0</v>
      </c>
      <c r="Z145" s="39">
        <v>0</v>
      </c>
      <c r="AA145" s="38">
        <v>0</v>
      </c>
      <c r="AB145" s="40">
        <v>1093.4069999999997</v>
      </c>
      <c r="AC145" s="41">
        <v>139</v>
      </c>
      <c r="AD145" s="42">
        <v>0</v>
      </c>
    </row>
    <row r="146" spans="1:30" x14ac:dyDescent="0.3">
      <c r="A146" s="71">
        <v>140</v>
      </c>
      <c r="B146" s="69" t="s">
        <v>497</v>
      </c>
      <c r="C146" s="70">
        <v>711269</v>
      </c>
      <c r="D146" s="69" t="s">
        <v>66</v>
      </c>
      <c r="E146" s="105">
        <v>40414</v>
      </c>
      <c r="F146" s="118">
        <v>10.068054083925075</v>
      </c>
      <c r="G146" s="119">
        <v>684.62869999999987</v>
      </c>
      <c r="H146" s="118">
        <v>9.5493806129773056</v>
      </c>
      <c r="I146" s="119">
        <v>338.17209999999994</v>
      </c>
      <c r="J146" s="120">
        <v>6.4077399539693953</v>
      </c>
      <c r="K146" s="145">
        <v>0</v>
      </c>
      <c r="L146" s="121">
        <v>70.040599999999998</v>
      </c>
      <c r="M146" s="122">
        <v>0</v>
      </c>
      <c r="N146" s="37">
        <v>0</v>
      </c>
      <c r="O146" s="39">
        <v>0</v>
      </c>
      <c r="P146" s="39">
        <v>0</v>
      </c>
      <c r="Q146" s="38">
        <v>0</v>
      </c>
      <c r="R146" s="37">
        <v>0</v>
      </c>
      <c r="S146" s="39">
        <v>0</v>
      </c>
      <c r="T146" s="39">
        <v>0</v>
      </c>
      <c r="U146" s="39">
        <v>0</v>
      </c>
      <c r="V146" s="38">
        <v>0</v>
      </c>
      <c r="W146" s="46">
        <v>0</v>
      </c>
      <c r="X146" s="39">
        <v>0</v>
      </c>
      <c r="Y146" s="39">
        <v>0</v>
      </c>
      <c r="Z146" s="39">
        <v>0</v>
      </c>
      <c r="AA146" s="38">
        <v>0</v>
      </c>
      <c r="AB146" s="40">
        <v>1092.8413999999998</v>
      </c>
      <c r="AC146" s="41">
        <v>140</v>
      </c>
      <c r="AD146" s="42">
        <v>0</v>
      </c>
    </row>
    <row r="147" spans="1:30" x14ac:dyDescent="0.3">
      <c r="A147" s="71">
        <v>141</v>
      </c>
      <c r="B147" s="69" t="s">
        <v>2245</v>
      </c>
      <c r="C147" s="70">
        <v>704199</v>
      </c>
      <c r="D147" s="69" t="s">
        <v>196</v>
      </c>
      <c r="E147" s="105">
        <v>41018</v>
      </c>
      <c r="F147" s="118">
        <v>0</v>
      </c>
      <c r="G147" s="119">
        <v>379.065225</v>
      </c>
      <c r="H147" s="118">
        <v>0</v>
      </c>
      <c r="I147" s="119">
        <v>379.065225</v>
      </c>
      <c r="J147" s="120">
        <v>0</v>
      </c>
      <c r="K147" s="145">
        <v>0</v>
      </c>
      <c r="L147" s="121">
        <v>0</v>
      </c>
      <c r="M147" s="122">
        <v>0</v>
      </c>
      <c r="N147" s="37">
        <v>216.6087</v>
      </c>
      <c r="O147" s="39">
        <v>0</v>
      </c>
      <c r="P147" s="39">
        <v>0</v>
      </c>
      <c r="Q147" s="38">
        <v>0</v>
      </c>
      <c r="R147" s="37">
        <v>108.30435</v>
      </c>
      <c r="S147" s="39">
        <v>0</v>
      </c>
      <c r="T147" s="39">
        <v>0</v>
      </c>
      <c r="U147" s="39">
        <v>0</v>
      </c>
      <c r="V147" s="38">
        <v>0</v>
      </c>
      <c r="W147" s="46">
        <v>0</v>
      </c>
      <c r="X147" s="39">
        <v>0</v>
      </c>
      <c r="Y147" s="39">
        <v>0</v>
      </c>
      <c r="Z147" s="39">
        <v>0</v>
      </c>
      <c r="AA147" s="38">
        <v>0</v>
      </c>
      <c r="AB147" s="40">
        <v>1083.0435</v>
      </c>
      <c r="AC147" s="41">
        <v>141</v>
      </c>
      <c r="AD147" s="42">
        <v>0</v>
      </c>
    </row>
    <row r="148" spans="1:30" x14ac:dyDescent="0.3">
      <c r="A148" s="71">
        <v>142</v>
      </c>
      <c r="B148" s="69" t="s">
        <v>1129</v>
      </c>
      <c r="C148" s="70">
        <v>718315</v>
      </c>
      <c r="D148" s="69" t="s">
        <v>102</v>
      </c>
      <c r="E148" s="105">
        <v>40681</v>
      </c>
      <c r="F148" s="118">
        <v>24.057521683541182</v>
      </c>
      <c r="G148" s="119">
        <v>342.37909999999994</v>
      </c>
      <c r="H148" s="118">
        <v>2.9700257456666068</v>
      </c>
      <c r="I148" s="119">
        <v>0</v>
      </c>
      <c r="J148" s="120">
        <v>2.9062449437084243</v>
      </c>
      <c r="K148" s="145">
        <v>273</v>
      </c>
      <c r="L148" s="121">
        <v>0</v>
      </c>
      <c r="M148" s="122">
        <v>0</v>
      </c>
      <c r="N148" s="37">
        <v>459.21119999999996</v>
      </c>
      <c r="O148" s="39">
        <v>0</v>
      </c>
      <c r="P148" s="39">
        <v>0</v>
      </c>
      <c r="Q148" s="38">
        <v>0</v>
      </c>
      <c r="R148" s="37">
        <v>0</v>
      </c>
      <c r="S148" s="39">
        <v>0</v>
      </c>
      <c r="T148" s="39">
        <v>0</v>
      </c>
      <c r="U148" s="39">
        <v>0</v>
      </c>
      <c r="V148" s="38">
        <v>0</v>
      </c>
      <c r="W148" s="46">
        <v>0</v>
      </c>
      <c r="X148" s="39">
        <v>0</v>
      </c>
      <c r="Y148" s="39">
        <v>0</v>
      </c>
      <c r="Z148" s="39">
        <v>0</v>
      </c>
      <c r="AA148" s="38">
        <v>0</v>
      </c>
      <c r="AB148" s="40">
        <v>1077.5603257456664</v>
      </c>
      <c r="AC148" s="41">
        <v>142</v>
      </c>
      <c r="AD148" s="42">
        <v>0</v>
      </c>
    </row>
    <row r="149" spans="1:30" x14ac:dyDescent="0.3">
      <c r="A149" s="71">
        <v>143</v>
      </c>
      <c r="B149" s="69" t="s">
        <v>1157</v>
      </c>
      <c r="C149" s="70">
        <v>695315</v>
      </c>
      <c r="D149" s="69" t="s">
        <v>48</v>
      </c>
      <c r="E149" s="105">
        <v>40808</v>
      </c>
      <c r="F149" s="118">
        <v>10.364805313617291</v>
      </c>
      <c r="G149" s="119">
        <v>342.37069999999994</v>
      </c>
      <c r="H149" s="118">
        <v>6.4787033210108067</v>
      </c>
      <c r="I149" s="119">
        <v>0</v>
      </c>
      <c r="J149" s="120">
        <v>5.1239519631755162</v>
      </c>
      <c r="K149" s="145">
        <v>0</v>
      </c>
      <c r="L149" s="121">
        <v>70.034300000000002</v>
      </c>
      <c r="M149" s="122">
        <v>0</v>
      </c>
      <c r="N149" s="37">
        <v>459.20349999999996</v>
      </c>
      <c r="O149" s="39">
        <v>0</v>
      </c>
      <c r="P149" s="39">
        <v>169.6807</v>
      </c>
      <c r="Q149" s="38">
        <v>0</v>
      </c>
      <c r="R149" s="37">
        <v>0</v>
      </c>
      <c r="S149" s="39">
        <v>0</v>
      </c>
      <c r="T149" s="39">
        <v>29.402799999999996</v>
      </c>
      <c r="U149" s="39">
        <v>0</v>
      </c>
      <c r="V149" s="38">
        <v>0</v>
      </c>
      <c r="W149" s="46">
        <v>0</v>
      </c>
      <c r="X149" s="39">
        <v>0</v>
      </c>
      <c r="Y149" s="39">
        <v>0</v>
      </c>
      <c r="Z149" s="39">
        <v>0</v>
      </c>
      <c r="AA149" s="38">
        <v>0</v>
      </c>
      <c r="AB149" s="40">
        <v>1077.1707033210105</v>
      </c>
      <c r="AC149" s="41">
        <v>143</v>
      </c>
      <c r="AD149" s="42">
        <v>0</v>
      </c>
    </row>
    <row r="150" spans="1:30" x14ac:dyDescent="0.3">
      <c r="A150" s="71">
        <v>144</v>
      </c>
      <c r="B150" s="69" t="s">
        <v>2227</v>
      </c>
      <c r="C150" s="70">
        <v>706437</v>
      </c>
      <c r="D150" s="69" t="s">
        <v>80</v>
      </c>
      <c r="E150" s="105">
        <v>41158</v>
      </c>
      <c r="F150" s="118">
        <v>0</v>
      </c>
      <c r="G150" s="119">
        <v>367.54409999999996</v>
      </c>
      <c r="H150" s="118">
        <v>0</v>
      </c>
      <c r="I150" s="119">
        <v>367.54409999999996</v>
      </c>
      <c r="J150" s="120">
        <v>0</v>
      </c>
      <c r="K150" s="145">
        <v>0</v>
      </c>
      <c r="L150" s="121">
        <v>0</v>
      </c>
      <c r="M150" s="122">
        <v>0</v>
      </c>
      <c r="N150" s="37">
        <v>210.02519999999998</v>
      </c>
      <c r="O150" s="39">
        <v>0</v>
      </c>
      <c r="P150" s="39">
        <v>0</v>
      </c>
      <c r="Q150" s="38">
        <v>0</v>
      </c>
      <c r="R150" s="37">
        <v>105.01259999999999</v>
      </c>
      <c r="S150" s="39">
        <v>0</v>
      </c>
      <c r="T150" s="39">
        <v>0</v>
      </c>
      <c r="U150" s="39">
        <v>0</v>
      </c>
      <c r="V150" s="38">
        <v>0</v>
      </c>
      <c r="W150" s="46">
        <v>0</v>
      </c>
      <c r="X150" s="39">
        <v>0</v>
      </c>
      <c r="Y150" s="39">
        <v>0</v>
      </c>
      <c r="Z150" s="39">
        <v>0</v>
      </c>
      <c r="AA150" s="38">
        <v>0</v>
      </c>
      <c r="AB150" s="40">
        <v>1050.1259999999997</v>
      </c>
      <c r="AC150" s="41">
        <v>144</v>
      </c>
      <c r="AD150" s="42">
        <v>0</v>
      </c>
    </row>
    <row r="151" spans="1:30" x14ac:dyDescent="0.3">
      <c r="A151" s="71">
        <v>145</v>
      </c>
      <c r="B151" s="69" t="s">
        <v>2231</v>
      </c>
      <c r="C151" s="70">
        <v>704281</v>
      </c>
      <c r="D151" s="69" t="s">
        <v>119</v>
      </c>
      <c r="E151" s="105">
        <v>41157</v>
      </c>
      <c r="F151" s="118">
        <v>0</v>
      </c>
      <c r="G151" s="119">
        <v>364.29907499999996</v>
      </c>
      <c r="H151" s="118">
        <v>0</v>
      </c>
      <c r="I151" s="119">
        <v>364.29907499999996</v>
      </c>
      <c r="J151" s="120">
        <v>0</v>
      </c>
      <c r="K151" s="145">
        <v>0</v>
      </c>
      <c r="L151" s="121">
        <v>0</v>
      </c>
      <c r="M151" s="122">
        <v>0</v>
      </c>
      <c r="N151" s="37">
        <v>208.17089999999999</v>
      </c>
      <c r="O151" s="39">
        <v>0</v>
      </c>
      <c r="P151" s="39">
        <v>0</v>
      </c>
      <c r="Q151" s="38">
        <v>0</v>
      </c>
      <c r="R151" s="37">
        <v>104.08544999999999</v>
      </c>
      <c r="S151" s="39">
        <v>0</v>
      </c>
      <c r="T151" s="39">
        <v>0</v>
      </c>
      <c r="U151" s="39">
        <v>0</v>
      </c>
      <c r="V151" s="38">
        <v>0</v>
      </c>
      <c r="W151" s="46">
        <v>0</v>
      </c>
      <c r="X151" s="39">
        <v>0</v>
      </c>
      <c r="Y151" s="39">
        <v>0</v>
      </c>
      <c r="Z151" s="39">
        <v>0</v>
      </c>
      <c r="AA151" s="38">
        <v>0</v>
      </c>
      <c r="AB151" s="40">
        <v>1040.8544999999999</v>
      </c>
      <c r="AC151" s="41">
        <v>145</v>
      </c>
      <c r="AD151" s="42">
        <v>0</v>
      </c>
    </row>
    <row r="152" spans="1:30" x14ac:dyDescent="0.3">
      <c r="A152" s="71">
        <v>146</v>
      </c>
      <c r="B152" s="69" t="s">
        <v>2277</v>
      </c>
      <c r="C152" s="70">
        <v>705104</v>
      </c>
      <c r="D152" s="69" t="s">
        <v>221</v>
      </c>
      <c r="E152" s="105">
        <v>40976</v>
      </c>
      <c r="F152" s="118">
        <v>0</v>
      </c>
      <c r="G152" s="119">
        <v>364.0748999999999</v>
      </c>
      <c r="H152" s="118">
        <v>0</v>
      </c>
      <c r="I152" s="119">
        <v>364.0748999999999</v>
      </c>
      <c r="J152" s="120">
        <v>0</v>
      </c>
      <c r="K152" s="145">
        <v>0</v>
      </c>
      <c r="L152" s="121">
        <v>0</v>
      </c>
      <c r="M152" s="122">
        <v>0</v>
      </c>
      <c r="N152" s="37">
        <v>208.04279999999994</v>
      </c>
      <c r="O152" s="39">
        <v>0</v>
      </c>
      <c r="P152" s="39">
        <v>0</v>
      </c>
      <c r="Q152" s="38">
        <v>0</v>
      </c>
      <c r="R152" s="37">
        <v>104.02139999999997</v>
      </c>
      <c r="S152" s="39">
        <v>0</v>
      </c>
      <c r="T152" s="39">
        <v>0</v>
      </c>
      <c r="U152" s="39">
        <v>0</v>
      </c>
      <c r="V152" s="38">
        <v>0</v>
      </c>
      <c r="W152" s="46">
        <v>0</v>
      </c>
      <c r="X152" s="39">
        <v>0</v>
      </c>
      <c r="Y152" s="39">
        <v>0</v>
      </c>
      <c r="Z152" s="39">
        <v>0</v>
      </c>
      <c r="AA152" s="38">
        <v>0</v>
      </c>
      <c r="AB152" s="40">
        <v>1040.2139999999997</v>
      </c>
      <c r="AC152" s="41">
        <v>146</v>
      </c>
      <c r="AD152" s="42">
        <v>0</v>
      </c>
    </row>
    <row r="153" spans="1:30" x14ac:dyDescent="0.3">
      <c r="A153" s="71">
        <v>147</v>
      </c>
      <c r="B153" s="69" t="s">
        <v>2254</v>
      </c>
      <c r="C153" s="70">
        <v>710269</v>
      </c>
      <c r="D153" s="69" t="s">
        <v>111</v>
      </c>
      <c r="E153" s="105">
        <v>41061</v>
      </c>
      <c r="F153" s="118">
        <v>0</v>
      </c>
      <c r="G153" s="119">
        <v>360.74902499999996</v>
      </c>
      <c r="H153" s="118">
        <v>0</v>
      </c>
      <c r="I153" s="119">
        <v>360.74902499999996</v>
      </c>
      <c r="J153" s="120">
        <v>0</v>
      </c>
      <c r="K153" s="145">
        <v>0</v>
      </c>
      <c r="L153" s="121">
        <v>0</v>
      </c>
      <c r="M153" s="122">
        <v>0</v>
      </c>
      <c r="N153" s="37">
        <v>206.14229999999998</v>
      </c>
      <c r="O153" s="39">
        <v>0</v>
      </c>
      <c r="P153" s="39">
        <v>0</v>
      </c>
      <c r="Q153" s="38">
        <v>0</v>
      </c>
      <c r="R153" s="37">
        <v>103.07114999999999</v>
      </c>
      <c r="S153" s="39">
        <v>0</v>
      </c>
      <c r="T153" s="39">
        <v>0</v>
      </c>
      <c r="U153" s="39">
        <v>0</v>
      </c>
      <c r="V153" s="38">
        <v>0</v>
      </c>
      <c r="W153" s="46">
        <v>0</v>
      </c>
      <c r="X153" s="39">
        <v>0</v>
      </c>
      <c r="Y153" s="39">
        <v>0</v>
      </c>
      <c r="Z153" s="39">
        <v>0</v>
      </c>
      <c r="AA153" s="38">
        <v>0</v>
      </c>
      <c r="AB153" s="40">
        <v>1030.7114999999999</v>
      </c>
      <c r="AC153" s="41">
        <v>147</v>
      </c>
      <c r="AD153" s="42">
        <v>0</v>
      </c>
    </row>
    <row r="154" spans="1:30" x14ac:dyDescent="0.3">
      <c r="A154" s="71">
        <v>148</v>
      </c>
      <c r="B154" s="69" t="s">
        <v>441</v>
      </c>
      <c r="C154" s="70">
        <v>707745</v>
      </c>
      <c r="D154" s="69" t="s">
        <v>27</v>
      </c>
      <c r="E154" s="105">
        <v>40202</v>
      </c>
      <c r="F154" s="118">
        <v>18.556158816968036</v>
      </c>
      <c r="G154" s="119">
        <v>684.64059999999984</v>
      </c>
      <c r="H154" s="118">
        <v>15.067466015619535</v>
      </c>
      <c r="I154" s="119">
        <v>338.16439999999994</v>
      </c>
      <c r="J154" s="120">
        <v>2.2012477948591318</v>
      </c>
      <c r="K154" s="145">
        <v>0</v>
      </c>
      <c r="L154" s="121">
        <v>0</v>
      </c>
      <c r="M154" s="122">
        <v>0</v>
      </c>
      <c r="N154" s="37">
        <v>0</v>
      </c>
      <c r="O154" s="39">
        <v>0</v>
      </c>
      <c r="P154" s="39">
        <v>0</v>
      </c>
      <c r="Q154" s="38">
        <v>0</v>
      </c>
      <c r="R154" s="37">
        <v>0</v>
      </c>
      <c r="S154" s="39">
        <v>0</v>
      </c>
      <c r="T154" s="39">
        <v>0</v>
      </c>
      <c r="U154" s="39">
        <v>0</v>
      </c>
      <c r="V154" s="38">
        <v>0</v>
      </c>
      <c r="W154" s="46">
        <v>0</v>
      </c>
      <c r="X154" s="39">
        <v>0</v>
      </c>
      <c r="Y154" s="39">
        <v>0</v>
      </c>
      <c r="Z154" s="39">
        <v>0</v>
      </c>
      <c r="AA154" s="38">
        <v>0</v>
      </c>
      <c r="AB154" s="40">
        <v>1025.0062477948591</v>
      </c>
      <c r="AC154" s="41">
        <v>148</v>
      </c>
      <c r="AD154" s="42">
        <v>0</v>
      </c>
    </row>
    <row r="155" spans="1:30" x14ac:dyDescent="0.3">
      <c r="A155" s="71">
        <v>149</v>
      </c>
      <c r="B155" s="69" t="s">
        <v>2312</v>
      </c>
      <c r="C155" s="70">
        <v>711501</v>
      </c>
      <c r="D155" s="69" t="s">
        <v>84</v>
      </c>
      <c r="E155" s="105">
        <v>40958</v>
      </c>
      <c r="F155" s="118">
        <v>0</v>
      </c>
      <c r="G155" s="119">
        <v>358.18387500000006</v>
      </c>
      <c r="H155" s="118">
        <v>0</v>
      </c>
      <c r="I155" s="119">
        <v>358.18387500000006</v>
      </c>
      <c r="J155" s="120">
        <v>0</v>
      </c>
      <c r="K155" s="145">
        <v>0</v>
      </c>
      <c r="L155" s="121">
        <v>0</v>
      </c>
      <c r="M155" s="122">
        <v>0</v>
      </c>
      <c r="N155" s="37">
        <v>204.67650000000006</v>
      </c>
      <c r="O155" s="39">
        <v>0</v>
      </c>
      <c r="P155" s="39">
        <v>0</v>
      </c>
      <c r="Q155" s="38">
        <v>0</v>
      </c>
      <c r="R155" s="37">
        <v>102.33825000000003</v>
      </c>
      <c r="S155" s="39">
        <v>0</v>
      </c>
      <c r="T155" s="39">
        <v>0</v>
      </c>
      <c r="U155" s="39">
        <v>0</v>
      </c>
      <c r="V155" s="38">
        <v>0</v>
      </c>
      <c r="W155" s="46">
        <v>0</v>
      </c>
      <c r="X155" s="39">
        <v>0</v>
      </c>
      <c r="Y155" s="39">
        <v>0</v>
      </c>
      <c r="Z155" s="39">
        <v>0</v>
      </c>
      <c r="AA155" s="38">
        <v>0</v>
      </c>
      <c r="AB155" s="40">
        <v>1023.3825000000002</v>
      </c>
      <c r="AC155" s="41">
        <v>149</v>
      </c>
      <c r="AD155" s="42">
        <v>0</v>
      </c>
    </row>
    <row r="156" spans="1:30" x14ac:dyDescent="0.3">
      <c r="A156" s="71">
        <v>150</v>
      </c>
      <c r="B156" s="69" t="s">
        <v>2288</v>
      </c>
      <c r="C156" s="70">
        <v>710678</v>
      </c>
      <c r="D156" s="69" t="s">
        <v>91</v>
      </c>
      <c r="E156" s="105">
        <v>41044</v>
      </c>
      <c r="F156" s="118">
        <v>0</v>
      </c>
      <c r="G156" s="119">
        <v>357.4415249999999</v>
      </c>
      <c r="H156" s="118">
        <v>0</v>
      </c>
      <c r="I156" s="119">
        <v>357.4415249999999</v>
      </c>
      <c r="J156" s="120">
        <v>0</v>
      </c>
      <c r="K156" s="145">
        <v>0</v>
      </c>
      <c r="L156" s="121">
        <v>0</v>
      </c>
      <c r="M156" s="122">
        <v>0</v>
      </c>
      <c r="N156" s="37">
        <v>204.25229999999999</v>
      </c>
      <c r="O156" s="39">
        <v>0</v>
      </c>
      <c r="P156" s="39">
        <v>0</v>
      </c>
      <c r="Q156" s="38">
        <v>0</v>
      </c>
      <c r="R156" s="37">
        <v>102.12615</v>
      </c>
      <c r="S156" s="39">
        <v>0</v>
      </c>
      <c r="T156" s="39">
        <v>0</v>
      </c>
      <c r="U156" s="39">
        <v>0</v>
      </c>
      <c r="V156" s="38">
        <v>0</v>
      </c>
      <c r="W156" s="46">
        <v>0</v>
      </c>
      <c r="X156" s="39">
        <v>0</v>
      </c>
      <c r="Y156" s="39">
        <v>0</v>
      </c>
      <c r="Z156" s="39">
        <v>0</v>
      </c>
      <c r="AA156" s="38">
        <v>0</v>
      </c>
      <c r="AB156" s="40">
        <v>1021.2614999999998</v>
      </c>
      <c r="AC156" s="41">
        <v>150</v>
      </c>
      <c r="AD156" s="42">
        <v>0</v>
      </c>
    </row>
    <row r="157" spans="1:30" x14ac:dyDescent="0.3">
      <c r="A157" s="71">
        <v>151</v>
      </c>
      <c r="B157" s="69" t="s">
        <v>2262</v>
      </c>
      <c r="C157" s="70">
        <v>708856</v>
      </c>
      <c r="D157" s="69" t="s">
        <v>63</v>
      </c>
      <c r="E157" s="105">
        <v>41193</v>
      </c>
      <c r="F157" s="118">
        <v>0</v>
      </c>
      <c r="G157" s="119">
        <v>349.20952499999999</v>
      </c>
      <c r="H157" s="118">
        <v>0</v>
      </c>
      <c r="I157" s="119">
        <v>349.20952499999999</v>
      </c>
      <c r="J157" s="120">
        <v>0</v>
      </c>
      <c r="K157" s="145">
        <v>0</v>
      </c>
      <c r="L157" s="121">
        <v>0</v>
      </c>
      <c r="M157" s="122">
        <v>0</v>
      </c>
      <c r="N157" s="37">
        <v>199.54830000000001</v>
      </c>
      <c r="O157" s="39">
        <v>0</v>
      </c>
      <c r="P157" s="39">
        <v>0</v>
      </c>
      <c r="Q157" s="38">
        <v>0</v>
      </c>
      <c r="R157" s="37">
        <v>99.774150000000006</v>
      </c>
      <c r="S157" s="39">
        <v>0</v>
      </c>
      <c r="T157" s="39">
        <v>0</v>
      </c>
      <c r="U157" s="39">
        <v>0</v>
      </c>
      <c r="V157" s="38">
        <v>0</v>
      </c>
      <c r="W157" s="46">
        <v>0</v>
      </c>
      <c r="X157" s="39">
        <v>0</v>
      </c>
      <c r="Y157" s="39">
        <v>0</v>
      </c>
      <c r="Z157" s="39">
        <v>0</v>
      </c>
      <c r="AA157" s="38">
        <v>0</v>
      </c>
      <c r="AB157" s="40">
        <v>997.74149999999997</v>
      </c>
      <c r="AC157" s="41">
        <v>151</v>
      </c>
      <c r="AD157" s="42">
        <v>0</v>
      </c>
    </row>
    <row r="158" spans="1:30" x14ac:dyDescent="0.3">
      <c r="A158" s="71">
        <v>152</v>
      </c>
      <c r="B158" s="69" t="s">
        <v>2258</v>
      </c>
      <c r="C158" s="70">
        <v>717303</v>
      </c>
      <c r="D158" s="69" t="s">
        <v>31</v>
      </c>
      <c r="E158" s="105">
        <v>41189</v>
      </c>
      <c r="F158" s="118">
        <v>0</v>
      </c>
      <c r="G158" s="119">
        <v>343.21192499999995</v>
      </c>
      <c r="H158" s="118">
        <v>0</v>
      </c>
      <c r="I158" s="119">
        <v>343.21192499999995</v>
      </c>
      <c r="J158" s="120">
        <v>0</v>
      </c>
      <c r="K158" s="145">
        <v>0</v>
      </c>
      <c r="L158" s="121">
        <v>0</v>
      </c>
      <c r="M158" s="122">
        <v>0</v>
      </c>
      <c r="N158" s="37">
        <v>196.12109999999998</v>
      </c>
      <c r="O158" s="39">
        <v>0</v>
      </c>
      <c r="P158" s="39">
        <v>0</v>
      </c>
      <c r="Q158" s="38">
        <v>0</v>
      </c>
      <c r="R158" s="37">
        <v>98.060549999999992</v>
      </c>
      <c r="S158" s="39">
        <v>0</v>
      </c>
      <c r="T158" s="39">
        <v>0</v>
      </c>
      <c r="U158" s="39">
        <v>0</v>
      </c>
      <c r="V158" s="38">
        <v>0</v>
      </c>
      <c r="W158" s="46">
        <v>0</v>
      </c>
      <c r="X158" s="39">
        <v>0</v>
      </c>
      <c r="Y158" s="39">
        <v>0</v>
      </c>
      <c r="Z158" s="39">
        <v>0</v>
      </c>
      <c r="AA158" s="38">
        <v>0</v>
      </c>
      <c r="AB158" s="40">
        <v>980.60549999999989</v>
      </c>
      <c r="AC158" s="41">
        <v>152</v>
      </c>
      <c r="AD158" s="42">
        <v>0</v>
      </c>
    </row>
    <row r="159" spans="1:30" x14ac:dyDescent="0.3">
      <c r="A159" s="71">
        <v>153</v>
      </c>
      <c r="B159" s="69" t="s">
        <v>1130</v>
      </c>
      <c r="C159" s="70">
        <v>715920</v>
      </c>
      <c r="D159" s="69" t="s">
        <v>103</v>
      </c>
      <c r="E159" s="105">
        <v>40890</v>
      </c>
      <c r="F159" s="118">
        <v>15.731247006132929</v>
      </c>
      <c r="G159" s="119">
        <v>684.61189999999988</v>
      </c>
      <c r="H159" s="118">
        <v>4.7778403064886525</v>
      </c>
      <c r="I159" s="119">
        <v>0</v>
      </c>
      <c r="J159" s="120">
        <v>6.4070399539693952</v>
      </c>
      <c r="K159" s="145">
        <v>0</v>
      </c>
      <c r="L159" s="121">
        <v>280.00839999999999</v>
      </c>
      <c r="M159" s="122">
        <v>0</v>
      </c>
      <c r="N159" s="37">
        <v>0</v>
      </c>
      <c r="O159" s="39">
        <v>0</v>
      </c>
      <c r="P159" s="39">
        <v>0</v>
      </c>
      <c r="Q159" s="38">
        <v>0</v>
      </c>
      <c r="R159" s="37">
        <v>0</v>
      </c>
      <c r="S159" s="39">
        <v>0</v>
      </c>
      <c r="T159" s="39">
        <v>0</v>
      </c>
      <c r="U159" s="39">
        <v>0</v>
      </c>
      <c r="V159" s="38">
        <v>0</v>
      </c>
      <c r="W159" s="46">
        <v>0</v>
      </c>
      <c r="X159" s="39">
        <v>0</v>
      </c>
      <c r="Y159" s="39">
        <v>0</v>
      </c>
      <c r="Z159" s="39">
        <v>0</v>
      </c>
      <c r="AA159" s="38">
        <v>0</v>
      </c>
      <c r="AB159" s="40">
        <v>969.39814030648847</v>
      </c>
      <c r="AC159" s="41">
        <v>153</v>
      </c>
      <c r="AD159" s="42">
        <v>0</v>
      </c>
    </row>
    <row r="160" spans="1:30" x14ac:dyDescent="0.3">
      <c r="A160" s="71">
        <v>154</v>
      </c>
      <c r="B160" s="69" t="s">
        <v>2218</v>
      </c>
      <c r="C160" s="70">
        <v>718925</v>
      </c>
      <c r="D160" s="69" t="s">
        <v>94</v>
      </c>
      <c r="E160" s="105">
        <v>40984</v>
      </c>
      <c r="F160" s="118">
        <v>0</v>
      </c>
      <c r="G160" s="119">
        <v>339.16942499999993</v>
      </c>
      <c r="H160" s="118">
        <v>0</v>
      </c>
      <c r="I160" s="119">
        <v>339.16942499999993</v>
      </c>
      <c r="J160" s="120">
        <v>0</v>
      </c>
      <c r="K160" s="145">
        <v>0</v>
      </c>
      <c r="L160" s="121">
        <v>0</v>
      </c>
      <c r="M160" s="122">
        <v>0</v>
      </c>
      <c r="N160" s="37">
        <v>193.81109999999998</v>
      </c>
      <c r="O160" s="39">
        <v>0</v>
      </c>
      <c r="P160" s="39">
        <v>0</v>
      </c>
      <c r="Q160" s="38">
        <v>0</v>
      </c>
      <c r="R160" s="37">
        <v>96.905549999999991</v>
      </c>
      <c r="S160" s="39">
        <v>0</v>
      </c>
      <c r="T160" s="39">
        <v>0</v>
      </c>
      <c r="U160" s="39">
        <v>0</v>
      </c>
      <c r="V160" s="38">
        <v>0</v>
      </c>
      <c r="W160" s="46">
        <v>0</v>
      </c>
      <c r="X160" s="39">
        <v>0</v>
      </c>
      <c r="Y160" s="39">
        <v>0</v>
      </c>
      <c r="Z160" s="39">
        <v>0</v>
      </c>
      <c r="AA160" s="38">
        <v>0</v>
      </c>
      <c r="AB160" s="40">
        <v>969.05549999999982</v>
      </c>
      <c r="AC160" s="41">
        <v>154</v>
      </c>
      <c r="AD160" s="42">
        <v>0</v>
      </c>
    </row>
    <row r="161" spans="1:30" x14ac:dyDescent="0.3">
      <c r="A161" s="71">
        <v>155</v>
      </c>
      <c r="B161" s="69" t="s">
        <v>2257</v>
      </c>
      <c r="C161" s="70">
        <v>709961</v>
      </c>
      <c r="D161" s="69" t="s">
        <v>60</v>
      </c>
      <c r="E161" s="105">
        <v>41161</v>
      </c>
      <c r="F161" s="118">
        <v>0</v>
      </c>
      <c r="G161" s="119">
        <v>339.14369999999991</v>
      </c>
      <c r="H161" s="118">
        <v>0</v>
      </c>
      <c r="I161" s="119">
        <v>339.14369999999991</v>
      </c>
      <c r="J161" s="120">
        <v>0</v>
      </c>
      <c r="K161" s="145">
        <v>0</v>
      </c>
      <c r="L161" s="121">
        <v>0</v>
      </c>
      <c r="M161" s="122">
        <v>0</v>
      </c>
      <c r="N161" s="37">
        <v>193.79639999999998</v>
      </c>
      <c r="O161" s="39">
        <v>0</v>
      </c>
      <c r="P161" s="39">
        <v>0</v>
      </c>
      <c r="Q161" s="38">
        <v>0</v>
      </c>
      <c r="R161" s="37">
        <v>96.898199999999989</v>
      </c>
      <c r="S161" s="39">
        <v>0</v>
      </c>
      <c r="T161" s="39">
        <v>0</v>
      </c>
      <c r="U161" s="39">
        <v>0</v>
      </c>
      <c r="V161" s="38">
        <v>0</v>
      </c>
      <c r="W161" s="46">
        <v>0</v>
      </c>
      <c r="X161" s="39">
        <v>0</v>
      </c>
      <c r="Y161" s="39">
        <v>0</v>
      </c>
      <c r="Z161" s="39">
        <v>0</v>
      </c>
      <c r="AA161" s="38">
        <v>0</v>
      </c>
      <c r="AB161" s="40">
        <v>968.98199999999974</v>
      </c>
      <c r="AC161" s="41">
        <v>155</v>
      </c>
      <c r="AD161" s="42">
        <v>0</v>
      </c>
    </row>
    <row r="162" spans="1:30" x14ac:dyDescent="0.3">
      <c r="A162" s="71">
        <v>156</v>
      </c>
      <c r="B162" s="69" t="s">
        <v>1181</v>
      </c>
      <c r="C162" s="70">
        <v>709448</v>
      </c>
      <c r="D162" s="69" t="s">
        <v>236</v>
      </c>
      <c r="E162" s="105">
        <v>40738</v>
      </c>
      <c r="F162" s="118">
        <v>9.5291313598182903</v>
      </c>
      <c r="G162" s="119">
        <v>0</v>
      </c>
      <c r="H162" s="118">
        <v>10.590785470218947</v>
      </c>
      <c r="I162" s="119">
        <v>676.24059999999986</v>
      </c>
      <c r="J162" s="120">
        <v>7.3188259828637703</v>
      </c>
      <c r="K162" s="145">
        <v>0</v>
      </c>
      <c r="L162" s="121">
        <v>280.00979999999998</v>
      </c>
      <c r="M162" s="122">
        <v>0</v>
      </c>
      <c r="N162" s="37">
        <v>0</v>
      </c>
      <c r="O162" s="39">
        <v>0</v>
      </c>
      <c r="P162" s="39">
        <v>0</v>
      </c>
      <c r="Q162" s="38">
        <v>0</v>
      </c>
      <c r="R162" s="37">
        <v>0</v>
      </c>
      <c r="S162" s="39">
        <v>0</v>
      </c>
      <c r="T162" s="39">
        <v>0</v>
      </c>
      <c r="U162" s="39">
        <v>0</v>
      </c>
      <c r="V162" s="38">
        <v>0</v>
      </c>
      <c r="W162" s="46">
        <v>0</v>
      </c>
      <c r="X162" s="39">
        <v>0</v>
      </c>
      <c r="Y162" s="39">
        <v>0</v>
      </c>
      <c r="Z162" s="39">
        <v>0</v>
      </c>
      <c r="AA162" s="38">
        <v>0</v>
      </c>
      <c r="AB162" s="40">
        <v>965.77953135981818</v>
      </c>
      <c r="AC162" s="41">
        <v>156</v>
      </c>
      <c r="AD162" s="42">
        <v>0</v>
      </c>
    </row>
    <row r="163" spans="1:30" x14ac:dyDescent="0.3">
      <c r="A163" s="71">
        <v>157</v>
      </c>
      <c r="B163" s="69" t="s">
        <v>2216</v>
      </c>
      <c r="C163" s="70">
        <v>712540</v>
      </c>
      <c r="D163" s="69" t="s">
        <v>71</v>
      </c>
      <c r="E163" s="105">
        <v>40988</v>
      </c>
      <c r="F163" s="118">
        <v>0</v>
      </c>
      <c r="G163" s="119">
        <v>332.15384999999998</v>
      </c>
      <c r="H163" s="118">
        <v>0</v>
      </c>
      <c r="I163" s="119">
        <v>332.15384999999998</v>
      </c>
      <c r="J163" s="120">
        <v>0</v>
      </c>
      <c r="K163" s="145">
        <v>0</v>
      </c>
      <c r="L163" s="121">
        <v>0</v>
      </c>
      <c r="M163" s="122">
        <v>0</v>
      </c>
      <c r="N163" s="37">
        <v>189.8022</v>
      </c>
      <c r="O163" s="39">
        <v>0</v>
      </c>
      <c r="P163" s="39">
        <v>0</v>
      </c>
      <c r="Q163" s="38">
        <v>0</v>
      </c>
      <c r="R163" s="37">
        <v>94.9011</v>
      </c>
      <c r="S163" s="39">
        <v>0</v>
      </c>
      <c r="T163" s="39">
        <v>0</v>
      </c>
      <c r="U163" s="39">
        <v>0</v>
      </c>
      <c r="V163" s="38">
        <v>0</v>
      </c>
      <c r="W163" s="46">
        <v>0</v>
      </c>
      <c r="X163" s="39">
        <v>0</v>
      </c>
      <c r="Y163" s="39">
        <v>0</v>
      </c>
      <c r="Z163" s="39">
        <v>0</v>
      </c>
      <c r="AA163" s="38">
        <v>0</v>
      </c>
      <c r="AB163" s="40">
        <v>949.01099999999997</v>
      </c>
      <c r="AC163" s="41">
        <v>157</v>
      </c>
      <c r="AD163" s="42">
        <v>0</v>
      </c>
    </row>
    <row r="164" spans="1:30" x14ac:dyDescent="0.3">
      <c r="A164" s="71">
        <v>158</v>
      </c>
      <c r="B164" s="69" t="s">
        <v>2240</v>
      </c>
      <c r="C164" s="70">
        <v>710291</v>
      </c>
      <c r="D164" s="69" t="s">
        <v>67</v>
      </c>
      <c r="E164" s="105">
        <v>41127</v>
      </c>
      <c r="F164" s="118">
        <v>0</v>
      </c>
      <c r="G164" s="119">
        <v>331.73122499999999</v>
      </c>
      <c r="H164" s="118">
        <v>0</v>
      </c>
      <c r="I164" s="119">
        <v>331.73122499999999</v>
      </c>
      <c r="J164" s="120">
        <v>0</v>
      </c>
      <c r="K164" s="145">
        <v>0</v>
      </c>
      <c r="L164" s="121">
        <v>0</v>
      </c>
      <c r="M164" s="122">
        <v>0</v>
      </c>
      <c r="N164" s="37">
        <v>189.56070000000003</v>
      </c>
      <c r="O164" s="39">
        <v>0</v>
      </c>
      <c r="P164" s="39">
        <v>0</v>
      </c>
      <c r="Q164" s="38">
        <v>0</v>
      </c>
      <c r="R164" s="37">
        <v>94.780350000000013</v>
      </c>
      <c r="S164" s="39">
        <v>0</v>
      </c>
      <c r="T164" s="39">
        <v>0</v>
      </c>
      <c r="U164" s="39">
        <v>0</v>
      </c>
      <c r="V164" s="38">
        <v>0</v>
      </c>
      <c r="W164" s="46">
        <v>0</v>
      </c>
      <c r="X164" s="39">
        <v>0</v>
      </c>
      <c r="Y164" s="39">
        <v>0</v>
      </c>
      <c r="Z164" s="39">
        <v>0</v>
      </c>
      <c r="AA164" s="38">
        <v>0</v>
      </c>
      <c r="AB164" s="40">
        <v>947.80349999999999</v>
      </c>
      <c r="AC164" s="41">
        <v>158</v>
      </c>
      <c r="AD164" s="42">
        <v>0</v>
      </c>
    </row>
    <row r="165" spans="1:30" x14ac:dyDescent="0.3">
      <c r="A165" s="71">
        <v>159</v>
      </c>
      <c r="B165" s="69" t="s">
        <v>2270</v>
      </c>
      <c r="C165" s="70">
        <v>717387</v>
      </c>
      <c r="D165" s="69" t="s">
        <v>70</v>
      </c>
      <c r="E165" s="105">
        <v>41272</v>
      </c>
      <c r="F165" s="118">
        <v>0</v>
      </c>
      <c r="G165" s="119">
        <v>331.42619999999988</v>
      </c>
      <c r="H165" s="118">
        <v>0</v>
      </c>
      <c r="I165" s="119">
        <v>331.42619999999988</v>
      </c>
      <c r="J165" s="120">
        <v>0</v>
      </c>
      <c r="K165" s="145">
        <v>0</v>
      </c>
      <c r="L165" s="121">
        <v>0</v>
      </c>
      <c r="M165" s="122">
        <v>0</v>
      </c>
      <c r="N165" s="37">
        <v>189.38639999999995</v>
      </c>
      <c r="O165" s="39">
        <v>0</v>
      </c>
      <c r="P165" s="39">
        <v>0</v>
      </c>
      <c r="Q165" s="38">
        <v>0</v>
      </c>
      <c r="R165" s="37">
        <v>94.693199999999976</v>
      </c>
      <c r="S165" s="39">
        <v>0</v>
      </c>
      <c r="T165" s="39">
        <v>0</v>
      </c>
      <c r="U165" s="39">
        <v>0</v>
      </c>
      <c r="V165" s="38">
        <v>0</v>
      </c>
      <c r="W165" s="46">
        <v>0</v>
      </c>
      <c r="X165" s="39">
        <v>0</v>
      </c>
      <c r="Y165" s="39">
        <v>0</v>
      </c>
      <c r="Z165" s="39">
        <v>0</v>
      </c>
      <c r="AA165" s="38">
        <v>0</v>
      </c>
      <c r="AB165" s="40">
        <v>946.93199999999968</v>
      </c>
      <c r="AC165" s="41">
        <v>159</v>
      </c>
      <c r="AD165" s="42">
        <v>0</v>
      </c>
    </row>
    <row r="166" spans="1:30" x14ac:dyDescent="0.3">
      <c r="A166" s="71">
        <v>160</v>
      </c>
      <c r="B166" s="69" t="s">
        <v>2253</v>
      </c>
      <c r="C166" s="70">
        <v>728349</v>
      </c>
      <c r="D166" s="69" t="s">
        <v>48</v>
      </c>
      <c r="E166" s="105">
        <v>41019</v>
      </c>
      <c r="F166" s="118">
        <v>0</v>
      </c>
      <c r="G166" s="119">
        <v>330.25020000000001</v>
      </c>
      <c r="H166" s="118">
        <v>0</v>
      </c>
      <c r="I166" s="119">
        <v>330.25020000000001</v>
      </c>
      <c r="J166" s="120">
        <v>0</v>
      </c>
      <c r="K166" s="145">
        <v>0</v>
      </c>
      <c r="L166" s="121">
        <v>0</v>
      </c>
      <c r="M166" s="122">
        <v>0</v>
      </c>
      <c r="N166" s="37">
        <v>188.71440000000001</v>
      </c>
      <c r="O166" s="39">
        <v>0</v>
      </c>
      <c r="P166" s="39">
        <v>0</v>
      </c>
      <c r="Q166" s="38">
        <v>0</v>
      </c>
      <c r="R166" s="37">
        <v>94.357200000000006</v>
      </c>
      <c r="S166" s="39">
        <v>0</v>
      </c>
      <c r="T166" s="39">
        <v>0</v>
      </c>
      <c r="U166" s="39">
        <v>0</v>
      </c>
      <c r="V166" s="38">
        <v>0</v>
      </c>
      <c r="W166" s="46">
        <v>0</v>
      </c>
      <c r="X166" s="39">
        <v>0</v>
      </c>
      <c r="Y166" s="39">
        <v>0</v>
      </c>
      <c r="Z166" s="39">
        <v>0</v>
      </c>
      <c r="AA166" s="38">
        <v>0</v>
      </c>
      <c r="AB166" s="40">
        <v>943.57200000000012</v>
      </c>
      <c r="AC166" s="41">
        <v>160</v>
      </c>
      <c r="AD166" s="42">
        <v>0</v>
      </c>
    </row>
    <row r="167" spans="1:30" x14ac:dyDescent="0.3">
      <c r="A167" s="71">
        <v>161</v>
      </c>
      <c r="B167" s="69" t="s">
        <v>2268</v>
      </c>
      <c r="C167" s="70">
        <v>721369</v>
      </c>
      <c r="D167" s="69" t="s">
        <v>257</v>
      </c>
      <c r="E167" s="105">
        <v>41048</v>
      </c>
      <c r="F167" s="118">
        <v>0</v>
      </c>
      <c r="G167" s="119">
        <v>328.87942499999997</v>
      </c>
      <c r="H167" s="118">
        <v>0</v>
      </c>
      <c r="I167" s="119">
        <v>328.87942499999997</v>
      </c>
      <c r="J167" s="120">
        <v>0</v>
      </c>
      <c r="K167" s="145">
        <v>0</v>
      </c>
      <c r="L167" s="121">
        <v>0</v>
      </c>
      <c r="M167" s="122">
        <v>0</v>
      </c>
      <c r="N167" s="37">
        <v>187.93109999999999</v>
      </c>
      <c r="O167" s="39">
        <v>0</v>
      </c>
      <c r="P167" s="39">
        <v>0</v>
      </c>
      <c r="Q167" s="38">
        <v>0</v>
      </c>
      <c r="R167" s="37">
        <v>93.965549999999993</v>
      </c>
      <c r="S167" s="39">
        <v>0</v>
      </c>
      <c r="T167" s="39">
        <v>0</v>
      </c>
      <c r="U167" s="39">
        <v>0</v>
      </c>
      <c r="V167" s="38">
        <v>0</v>
      </c>
      <c r="W167" s="46">
        <v>0</v>
      </c>
      <c r="X167" s="39">
        <v>0</v>
      </c>
      <c r="Y167" s="39">
        <v>0</v>
      </c>
      <c r="Z167" s="39">
        <v>0</v>
      </c>
      <c r="AA167" s="38">
        <v>0</v>
      </c>
      <c r="AB167" s="40">
        <v>939.65549999999996</v>
      </c>
      <c r="AC167" s="41">
        <v>161</v>
      </c>
      <c r="AD167" s="42">
        <v>0</v>
      </c>
    </row>
    <row r="168" spans="1:30" x14ac:dyDescent="0.3">
      <c r="A168" s="71">
        <v>162</v>
      </c>
      <c r="B168" s="69" t="s">
        <v>2230</v>
      </c>
      <c r="C168" s="70">
        <v>718405</v>
      </c>
      <c r="D168" s="69" t="s">
        <v>27</v>
      </c>
      <c r="E168" s="105">
        <v>41248</v>
      </c>
      <c r="F168" s="118">
        <v>0</v>
      </c>
      <c r="G168" s="119">
        <v>328.64422500000001</v>
      </c>
      <c r="H168" s="118">
        <v>0</v>
      </c>
      <c r="I168" s="119">
        <v>328.64422500000001</v>
      </c>
      <c r="J168" s="120">
        <v>0</v>
      </c>
      <c r="K168" s="145">
        <v>0</v>
      </c>
      <c r="L168" s="121">
        <v>0</v>
      </c>
      <c r="M168" s="122">
        <v>0</v>
      </c>
      <c r="N168" s="37">
        <v>187.79670000000004</v>
      </c>
      <c r="O168" s="39">
        <v>0</v>
      </c>
      <c r="P168" s="39">
        <v>0</v>
      </c>
      <c r="Q168" s="38">
        <v>0</v>
      </c>
      <c r="R168" s="37">
        <v>93.898350000000022</v>
      </c>
      <c r="S168" s="39">
        <v>0</v>
      </c>
      <c r="T168" s="39">
        <v>0</v>
      </c>
      <c r="U168" s="39">
        <v>0</v>
      </c>
      <c r="V168" s="38">
        <v>0</v>
      </c>
      <c r="W168" s="46">
        <v>0</v>
      </c>
      <c r="X168" s="39">
        <v>0</v>
      </c>
      <c r="Y168" s="39">
        <v>0</v>
      </c>
      <c r="Z168" s="39">
        <v>0</v>
      </c>
      <c r="AA168" s="38">
        <v>0</v>
      </c>
      <c r="AB168" s="40">
        <v>938.98350000000016</v>
      </c>
      <c r="AC168" s="41">
        <v>162</v>
      </c>
      <c r="AD168" s="42">
        <v>0</v>
      </c>
    </row>
    <row r="169" spans="1:30" x14ac:dyDescent="0.3">
      <c r="A169" s="71">
        <v>163</v>
      </c>
      <c r="B169" s="69" t="s">
        <v>2263</v>
      </c>
      <c r="C169" s="70">
        <v>692082</v>
      </c>
      <c r="D169" s="69" t="s">
        <v>107</v>
      </c>
      <c r="E169" s="105">
        <v>40952</v>
      </c>
      <c r="F169" s="118">
        <v>0</v>
      </c>
      <c r="G169" s="119">
        <v>327.51967499999995</v>
      </c>
      <c r="H169" s="118">
        <v>0</v>
      </c>
      <c r="I169" s="119">
        <v>327.51967499999995</v>
      </c>
      <c r="J169" s="120">
        <v>0</v>
      </c>
      <c r="K169" s="145">
        <v>0</v>
      </c>
      <c r="L169" s="121">
        <v>0</v>
      </c>
      <c r="M169" s="122">
        <v>0</v>
      </c>
      <c r="N169" s="37">
        <v>187.1541</v>
      </c>
      <c r="O169" s="39">
        <v>0</v>
      </c>
      <c r="P169" s="39">
        <v>0</v>
      </c>
      <c r="Q169" s="38">
        <v>0</v>
      </c>
      <c r="R169" s="37">
        <v>93.57705</v>
      </c>
      <c r="S169" s="39">
        <v>0</v>
      </c>
      <c r="T169" s="39">
        <v>0</v>
      </c>
      <c r="U169" s="39">
        <v>0</v>
      </c>
      <c r="V169" s="38">
        <v>0</v>
      </c>
      <c r="W169" s="46">
        <v>0</v>
      </c>
      <c r="X169" s="39">
        <v>0</v>
      </c>
      <c r="Y169" s="39">
        <v>0</v>
      </c>
      <c r="Z169" s="39">
        <v>0</v>
      </c>
      <c r="AA169" s="38">
        <v>0</v>
      </c>
      <c r="AB169" s="40">
        <v>935.77049999999986</v>
      </c>
      <c r="AC169" s="41">
        <v>163</v>
      </c>
      <c r="AD169" s="42">
        <v>0</v>
      </c>
    </row>
    <row r="170" spans="1:30" x14ac:dyDescent="0.3">
      <c r="A170" s="71">
        <v>164</v>
      </c>
      <c r="B170" s="69" t="s">
        <v>2008</v>
      </c>
      <c r="C170" s="70">
        <v>710087</v>
      </c>
      <c r="D170" s="69" t="s">
        <v>1880</v>
      </c>
      <c r="E170" s="105">
        <v>41226</v>
      </c>
      <c r="F170" s="118">
        <v>0</v>
      </c>
      <c r="G170" s="119">
        <v>326.50537499999996</v>
      </c>
      <c r="H170" s="118">
        <v>0</v>
      </c>
      <c r="I170" s="119">
        <v>326.50537499999996</v>
      </c>
      <c r="J170" s="120">
        <v>0</v>
      </c>
      <c r="K170" s="145">
        <v>0</v>
      </c>
      <c r="L170" s="121">
        <v>0</v>
      </c>
      <c r="M170" s="122">
        <v>0</v>
      </c>
      <c r="N170" s="37">
        <v>186.5745</v>
      </c>
      <c r="O170" s="39">
        <v>0</v>
      </c>
      <c r="P170" s="39">
        <v>0</v>
      </c>
      <c r="Q170" s="38">
        <v>0</v>
      </c>
      <c r="R170" s="37">
        <v>93.28725</v>
      </c>
      <c r="S170" s="39">
        <v>0</v>
      </c>
      <c r="T170" s="39">
        <v>0</v>
      </c>
      <c r="U170" s="39">
        <v>0</v>
      </c>
      <c r="V170" s="38">
        <v>0</v>
      </c>
      <c r="W170" s="46">
        <v>0</v>
      </c>
      <c r="X170" s="39">
        <v>0</v>
      </c>
      <c r="Y170" s="39">
        <v>0</v>
      </c>
      <c r="Z170" s="39">
        <v>0</v>
      </c>
      <c r="AA170" s="38">
        <v>0</v>
      </c>
      <c r="AB170" s="40">
        <v>932.87249999999983</v>
      </c>
      <c r="AC170" s="41">
        <v>164</v>
      </c>
      <c r="AD170" s="42">
        <v>0</v>
      </c>
    </row>
    <row r="171" spans="1:30" x14ac:dyDescent="0.3">
      <c r="A171" s="71">
        <v>165</v>
      </c>
      <c r="B171" s="69" t="s">
        <v>1135</v>
      </c>
      <c r="C171" s="70">
        <v>706838</v>
      </c>
      <c r="D171" s="69" t="s">
        <v>222</v>
      </c>
      <c r="E171" s="105">
        <v>40758</v>
      </c>
      <c r="F171" s="118">
        <v>9.5284313598182884</v>
      </c>
      <c r="G171" s="119">
        <v>0</v>
      </c>
      <c r="H171" s="118">
        <v>10.590085470218947</v>
      </c>
      <c r="I171" s="119">
        <v>676.23849999999982</v>
      </c>
      <c r="J171" s="120">
        <v>9.148532478579714</v>
      </c>
      <c r="K171" s="145">
        <v>0</v>
      </c>
      <c r="L171" s="121">
        <v>70.044799999999995</v>
      </c>
      <c r="M171" s="122">
        <v>0</v>
      </c>
      <c r="N171" s="37">
        <v>0</v>
      </c>
      <c r="O171" s="39">
        <v>0</v>
      </c>
      <c r="P171" s="39">
        <v>169.6961</v>
      </c>
      <c r="Q171" s="38">
        <v>0</v>
      </c>
      <c r="R171" s="37">
        <v>0</v>
      </c>
      <c r="S171" s="39">
        <v>0</v>
      </c>
      <c r="T171" s="39">
        <v>0</v>
      </c>
      <c r="U171" s="39">
        <v>0</v>
      </c>
      <c r="V171" s="38">
        <v>0</v>
      </c>
      <c r="W171" s="46">
        <v>0</v>
      </c>
      <c r="X171" s="39">
        <v>0</v>
      </c>
      <c r="Y171" s="39">
        <v>0</v>
      </c>
      <c r="Z171" s="39">
        <v>0</v>
      </c>
      <c r="AA171" s="38">
        <v>0</v>
      </c>
      <c r="AB171" s="40">
        <v>925.50783135981817</v>
      </c>
      <c r="AC171" s="41">
        <v>165</v>
      </c>
      <c r="AD171" s="42">
        <v>0</v>
      </c>
    </row>
    <row r="172" spans="1:30" x14ac:dyDescent="0.3">
      <c r="A172" s="71">
        <v>166</v>
      </c>
      <c r="B172" s="69" t="s">
        <v>1201</v>
      </c>
      <c r="C172" s="70">
        <v>708726</v>
      </c>
      <c r="D172" s="69" t="s">
        <v>224</v>
      </c>
      <c r="E172" s="105">
        <v>40674</v>
      </c>
      <c r="F172" s="118">
        <v>16.726132652634128</v>
      </c>
      <c r="G172" s="119">
        <v>342.38329999999996</v>
      </c>
      <c r="H172" s="118">
        <v>10.871986224212181</v>
      </c>
      <c r="I172" s="119">
        <v>0</v>
      </c>
      <c r="J172" s="120">
        <v>6.2755338881560778</v>
      </c>
      <c r="K172" s="145">
        <v>0</v>
      </c>
      <c r="L172" s="121">
        <v>70.030799999999999</v>
      </c>
      <c r="M172" s="122">
        <v>0</v>
      </c>
      <c r="N172" s="37">
        <v>459.20139999999992</v>
      </c>
      <c r="O172" s="39">
        <v>0</v>
      </c>
      <c r="P172" s="39">
        <v>42.509599999999999</v>
      </c>
      <c r="Q172" s="38">
        <v>0</v>
      </c>
      <c r="R172" s="37">
        <v>0</v>
      </c>
      <c r="S172" s="39">
        <v>0</v>
      </c>
      <c r="T172" s="39">
        <v>0</v>
      </c>
      <c r="U172" s="39">
        <v>0</v>
      </c>
      <c r="V172" s="38">
        <v>0</v>
      </c>
      <c r="W172" s="46">
        <v>0</v>
      </c>
      <c r="X172" s="39">
        <v>0</v>
      </c>
      <c r="Y172" s="39">
        <v>0</v>
      </c>
      <c r="Z172" s="39">
        <v>0</v>
      </c>
      <c r="AA172" s="38">
        <v>0</v>
      </c>
      <c r="AB172" s="40">
        <v>924.99708622421201</v>
      </c>
      <c r="AC172" s="41">
        <v>166</v>
      </c>
      <c r="AD172" s="42">
        <v>0</v>
      </c>
    </row>
    <row r="173" spans="1:30" x14ac:dyDescent="0.3">
      <c r="A173" s="71">
        <v>167</v>
      </c>
      <c r="B173" s="69" t="s">
        <v>2285</v>
      </c>
      <c r="C173" s="70">
        <v>725814</v>
      </c>
      <c r="D173" s="69" t="s">
        <v>162</v>
      </c>
      <c r="E173" s="105">
        <v>40940</v>
      </c>
      <c r="F173" s="118">
        <v>0</v>
      </c>
      <c r="G173" s="119">
        <v>308.33985000000001</v>
      </c>
      <c r="H173" s="118">
        <v>0</v>
      </c>
      <c r="I173" s="119">
        <v>308.33985000000001</v>
      </c>
      <c r="J173" s="120">
        <v>0</v>
      </c>
      <c r="K173" s="145">
        <v>0</v>
      </c>
      <c r="L173" s="121">
        <v>0</v>
      </c>
      <c r="M173" s="122">
        <v>0</v>
      </c>
      <c r="N173" s="37">
        <v>176.19420000000002</v>
      </c>
      <c r="O173" s="39">
        <v>0</v>
      </c>
      <c r="P173" s="39">
        <v>0</v>
      </c>
      <c r="Q173" s="38">
        <v>0</v>
      </c>
      <c r="R173" s="37">
        <v>88.097100000000012</v>
      </c>
      <c r="S173" s="39">
        <v>0</v>
      </c>
      <c r="T173" s="39">
        <v>0</v>
      </c>
      <c r="U173" s="39">
        <v>0</v>
      </c>
      <c r="V173" s="38">
        <v>0</v>
      </c>
      <c r="W173" s="46">
        <v>0</v>
      </c>
      <c r="X173" s="39">
        <v>0</v>
      </c>
      <c r="Y173" s="39">
        <v>0</v>
      </c>
      <c r="Z173" s="39">
        <v>0</v>
      </c>
      <c r="AA173" s="38">
        <v>0</v>
      </c>
      <c r="AB173" s="40">
        <v>880.971</v>
      </c>
      <c r="AC173" s="41">
        <v>167</v>
      </c>
      <c r="AD173" s="42">
        <v>0</v>
      </c>
    </row>
    <row r="174" spans="1:30" x14ac:dyDescent="0.3">
      <c r="A174" s="71">
        <v>168</v>
      </c>
      <c r="B174" s="69" t="s">
        <v>1102</v>
      </c>
      <c r="C174" s="70">
        <v>694932</v>
      </c>
      <c r="D174" s="69" t="s">
        <v>252</v>
      </c>
      <c r="E174" s="105">
        <v>40804</v>
      </c>
      <c r="F174" s="118">
        <v>5.0354270419625378</v>
      </c>
      <c r="G174" s="119">
        <v>0</v>
      </c>
      <c r="H174" s="118">
        <v>4.7785403064886527</v>
      </c>
      <c r="I174" s="119">
        <v>0</v>
      </c>
      <c r="J174" s="120">
        <v>2.0579807852702068</v>
      </c>
      <c r="K174" s="145">
        <v>0</v>
      </c>
      <c r="L174" s="121">
        <v>0</v>
      </c>
      <c r="M174" s="122">
        <v>0</v>
      </c>
      <c r="N174" s="37">
        <v>0</v>
      </c>
      <c r="O174" s="39">
        <v>0</v>
      </c>
      <c r="P174" s="39">
        <v>0</v>
      </c>
      <c r="Q174" s="38">
        <v>0</v>
      </c>
      <c r="R174" s="37">
        <v>0</v>
      </c>
      <c r="S174" s="39">
        <v>0</v>
      </c>
      <c r="T174" s="39">
        <v>0</v>
      </c>
      <c r="U174" s="39">
        <v>0</v>
      </c>
      <c r="V174" s="38">
        <v>0</v>
      </c>
      <c r="W174" s="46">
        <v>865.21539999999993</v>
      </c>
      <c r="X174" s="39">
        <v>0</v>
      </c>
      <c r="Y174" s="39">
        <v>0</v>
      </c>
      <c r="Z174" s="39">
        <v>0</v>
      </c>
      <c r="AA174" s="38">
        <v>0</v>
      </c>
      <c r="AB174" s="40">
        <v>877.08734813372132</v>
      </c>
      <c r="AC174" s="41">
        <v>168</v>
      </c>
      <c r="AD174" s="42">
        <v>0</v>
      </c>
    </row>
    <row r="175" spans="1:30" x14ac:dyDescent="0.3">
      <c r="A175" s="71">
        <v>169</v>
      </c>
      <c r="B175" s="69" t="s">
        <v>2306</v>
      </c>
      <c r="C175" s="70">
        <v>731062</v>
      </c>
      <c r="D175" s="69" t="s">
        <v>257</v>
      </c>
      <c r="E175" s="105">
        <v>41086</v>
      </c>
      <c r="F175" s="118">
        <v>0</v>
      </c>
      <c r="G175" s="119">
        <v>306.38107500000001</v>
      </c>
      <c r="H175" s="118">
        <v>0</v>
      </c>
      <c r="I175" s="119">
        <v>306.38107500000001</v>
      </c>
      <c r="J175" s="120">
        <v>0</v>
      </c>
      <c r="K175" s="145">
        <v>0</v>
      </c>
      <c r="L175" s="121">
        <v>0</v>
      </c>
      <c r="M175" s="122">
        <v>0</v>
      </c>
      <c r="N175" s="37">
        <v>175.07490000000001</v>
      </c>
      <c r="O175" s="39">
        <v>0</v>
      </c>
      <c r="P175" s="39">
        <v>0</v>
      </c>
      <c r="Q175" s="38">
        <v>0</v>
      </c>
      <c r="R175" s="37">
        <v>87.537450000000007</v>
      </c>
      <c r="S175" s="39">
        <v>0</v>
      </c>
      <c r="T175" s="39">
        <v>0</v>
      </c>
      <c r="U175" s="39">
        <v>0</v>
      </c>
      <c r="V175" s="38">
        <v>0</v>
      </c>
      <c r="W175" s="46">
        <v>0</v>
      </c>
      <c r="X175" s="39">
        <v>0</v>
      </c>
      <c r="Y175" s="39">
        <v>0</v>
      </c>
      <c r="Z175" s="39">
        <v>0</v>
      </c>
      <c r="AA175" s="38">
        <v>0</v>
      </c>
      <c r="AB175" s="40">
        <v>875.37450000000001</v>
      </c>
      <c r="AC175" s="41">
        <v>169</v>
      </c>
      <c r="AD175" s="42">
        <v>0</v>
      </c>
    </row>
    <row r="176" spans="1:30" x14ac:dyDescent="0.3">
      <c r="A176" s="71">
        <v>170</v>
      </c>
      <c r="B176" s="69" t="s">
        <v>2237</v>
      </c>
      <c r="C176" s="70">
        <v>710861</v>
      </c>
      <c r="D176" s="69" t="s">
        <v>109</v>
      </c>
      <c r="E176" s="105">
        <v>41243</v>
      </c>
      <c r="F176" s="118">
        <v>0</v>
      </c>
      <c r="G176" s="119">
        <v>302.47087499999998</v>
      </c>
      <c r="H176" s="118">
        <v>0</v>
      </c>
      <c r="I176" s="119">
        <v>302.47087499999998</v>
      </c>
      <c r="J176" s="120">
        <v>0</v>
      </c>
      <c r="K176" s="145">
        <v>0</v>
      </c>
      <c r="L176" s="121">
        <v>0</v>
      </c>
      <c r="M176" s="122">
        <v>0</v>
      </c>
      <c r="N176" s="37">
        <v>172.84049999999999</v>
      </c>
      <c r="O176" s="39">
        <v>0</v>
      </c>
      <c r="P176" s="39">
        <v>0</v>
      </c>
      <c r="Q176" s="38">
        <v>0</v>
      </c>
      <c r="R176" s="37">
        <v>86.420249999999996</v>
      </c>
      <c r="S176" s="39">
        <v>0</v>
      </c>
      <c r="T176" s="39">
        <v>0</v>
      </c>
      <c r="U176" s="39">
        <v>0</v>
      </c>
      <c r="V176" s="38">
        <v>0</v>
      </c>
      <c r="W176" s="46">
        <v>0</v>
      </c>
      <c r="X176" s="39">
        <v>0</v>
      </c>
      <c r="Y176" s="39">
        <v>0</v>
      </c>
      <c r="Z176" s="39">
        <v>0</v>
      </c>
      <c r="AA176" s="38">
        <v>0</v>
      </c>
      <c r="AB176" s="40">
        <v>864.20249999999999</v>
      </c>
      <c r="AC176" s="41">
        <v>170</v>
      </c>
      <c r="AD176" s="42">
        <v>0</v>
      </c>
    </row>
    <row r="177" spans="1:30" x14ac:dyDescent="0.3">
      <c r="A177" s="71">
        <v>171</v>
      </c>
      <c r="B177" s="69" t="s">
        <v>1936</v>
      </c>
      <c r="C177" s="70">
        <v>709482</v>
      </c>
      <c r="D177" s="69" t="s">
        <v>214</v>
      </c>
      <c r="E177" s="105">
        <v>41107</v>
      </c>
      <c r="F177" s="118">
        <v>0</v>
      </c>
      <c r="G177" s="119">
        <v>301.78732500000001</v>
      </c>
      <c r="H177" s="118">
        <v>0</v>
      </c>
      <c r="I177" s="119">
        <v>301.78732500000001</v>
      </c>
      <c r="J177" s="120">
        <v>0</v>
      </c>
      <c r="K177" s="145">
        <v>0</v>
      </c>
      <c r="L177" s="121">
        <v>0</v>
      </c>
      <c r="M177" s="122">
        <v>0</v>
      </c>
      <c r="N177" s="37">
        <v>172.44990000000001</v>
      </c>
      <c r="O177" s="39">
        <v>0</v>
      </c>
      <c r="P177" s="39">
        <v>0</v>
      </c>
      <c r="Q177" s="38">
        <v>0</v>
      </c>
      <c r="R177" s="37">
        <v>86.224950000000007</v>
      </c>
      <c r="S177" s="39">
        <v>0</v>
      </c>
      <c r="T177" s="39">
        <v>0</v>
      </c>
      <c r="U177" s="39">
        <v>0</v>
      </c>
      <c r="V177" s="38">
        <v>0</v>
      </c>
      <c r="W177" s="46">
        <v>0</v>
      </c>
      <c r="X177" s="39">
        <v>0</v>
      </c>
      <c r="Y177" s="39">
        <v>0</v>
      </c>
      <c r="Z177" s="39">
        <v>0</v>
      </c>
      <c r="AA177" s="38">
        <v>0</v>
      </c>
      <c r="AB177" s="40">
        <v>862.24950000000001</v>
      </c>
      <c r="AC177" s="41">
        <v>171</v>
      </c>
      <c r="AD177" s="42">
        <v>0</v>
      </c>
    </row>
    <row r="178" spans="1:30" x14ac:dyDescent="0.3">
      <c r="A178" s="71">
        <v>172</v>
      </c>
      <c r="B178" s="69" t="s">
        <v>2265</v>
      </c>
      <c r="C178" s="70">
        <v>707396</v>
      </c>
      <c r="D178" s="69" t="s">
        <v>134</v>
      </c>
      <c r="E178" s="105">
        <v>41159</v>
      </c>
      <c r="F178" s="118">
        <v>0</v>
      </c>
      <c r="G178" s="119">
        <v>295.67212499999999</v>
      </c>
      <c r="H178" s="118">
        <v>0</v>
      </c>
      <c r="I178" s="119">
        <v>295.67212499999999</v>
      </c>
      <c r="J178" s="120">
        <v>0</v>
      </c>
      <c r="K178" s="145">
        <v>0</v>
      </c>
      <c r="L178" s="121">
        <v>0</v>
      </c>
      <c r="M178" s="122">
        <v>0</v>
      </c>
      <c r="N178" s="37">
        <v>168.9555</v>
      </c>
      <c r="O178" s="39">
        <v>0</v>
      </c>
      <c r="P178" s="39">
        <v>0</v>
      </c>
      <c r="Q178" s="38">
        <v>0</v>
      </c>
      <c r="R178" s="37">
        <v>84.47775</v>
      </c>
      <c r="S178" s="39">
        <v>0</v>
      </c>
      <c r="T178" s="39">
        <v>0</v>
      </c>
      <c r="U178" s="39">
        <v>0</v>
      </c>
      <c r="V178" s="38">
        <v>0</v>
      </c>
      <c r="W178" s="46">
        <v>0</v>
      </c>
      <c r="X178" s="39">
        <v>0</v>
      </c>
      <c r="Y178" s="39">
        <v>0</v>
      </c>
      <c r="Z178" s="39">
        <v>0</v>
      </c>
      <c r="AA178" s="38">
        <v>0</v>
      </c>
      <c r="AB178" s="40">
        <v>844.77749999999992</v>
      </c>
      <c r="AC178" s="41">
        <v>172</v>
      </c>
      <c r="AD178" s="42">
        <v>0</v>
      </c>
    </row>
    <row r="179" spans="1:30" x14ac:dyDescent="0.3">
      <c r="A179" s="71">
        <v>173</v>
      </c>
      <c r="B179" s="69" t="s">
        <v>2235</v>
      </c>
      <c r="C179" s="70">
        <v>715222</v>
      </c>
      <c r="D179" s="69" t="s">
        <v>92</v>
      </c>
      <c r="E179" s="105">
        <v>40984</v>
      </c>
      <c r="F179" s="118">
        <v>0</v>
      </c>
      <c r="G179" s="119">
        <v>294.62107499999996</v>
      </c>
      <c r="H179" s="118">
        <v>0</v>
      </c>
      <c r="I179" s="119">
        <v>294.62107499999996</v>
      </c>
      <c r="J179" s="120">
        <v>0</v>
      </c>
      <c r="K179" s="145">
        <v>0</v>
      </c>
      <c r="L179" s="121">
        <v>0</v>
      </c>
      <c r="M179" s="122">
        <v>0</v>
      </c>
      <c r="N179" s="37">
        <v>168.35489999999999</v>
      </c>
      <c r="O179" s="39">
        <v>0</v>
      </c>
      <c r="P179" s="39">
        <v>0</v>
      </c>
      <c r="Q179" s="38">
        <v>0</v>
      </c>
      <c r="R179" s="37">
        <v>84.177449999999993</v>
      </c>
      <c r="S179" s="39">
        <v>0</v>
      </c>
      <c r="T179" s="39">
        <v>0</v>
      </c>
      <c r="U179" s="39">
        <v>0</v>
      </c>
      <c r="V179" s="38">
        <v>0</v>
      </c>
      <c r="W179" s="46">
        <v>0</v>
      </c>
      <c r="X179" s="39">
        <v>0</v>
      </c>
      <c r="Y179" s="39">
        <v>0</v>
      </c>
      <c r="Z179" s="39">
        <v>0</v>
      </c>
      <c r="AA179" s="38">
        <v>0</v>
      </c>
      <c r="AB179" s="40">
        <v>841.77449999999999</v>
      </c>
      <c r="AC179" s="41">
        <v>173</v>
      </c>
      <c r="AD179" s="42">
        <v>0</v>
      </c>
    </row>
    <row r="180" spans="1:30" x14ac:dyDescent="0.3">
      <c r="A180" s="71">
        <v>174</v>
      </c>
      <c r="B180" s="69" t="s">
        <v>2234</v>
      </c>
      <c r="C180" s="70">
        <v>718947</v>
      </c>
      <c r="D180" s="69" t="s">
        <v>94</v>
      </c>
      <c r="E180" s="105">
        <v>40934</v>
      </c>
      <c r="F180" s="118">
        <v>0</v>
      </c>
      <c r="G180" s="119">
        <v>292.63290000000001</v>
      </c>
      <c r="H180" s="118">
        <v>0</v>
      </c>
      <c r="I180" s="119">
        <v>292.63290000000001</v>
      </c>
      <c r="J180" s="120">
        <v>0</v>
      </c>
      <c r="K180" s="145">
        <v>0</v>
      </c>
      <c r="L180" s="121">
        <v>0</v>
      </c>
      <c r="M180" s="122">
        <v>0</v>
      </c>
      <c r="N180" s="37">
        <v>167.21879999999999</v>
      </c>
      <c r="O180" s="39">
        <v>0</v>
      </c>
      <c r="P180" s="39">
        <v>0</v>
      </c>
      <c r="Q180" s="38">
        <v>0</v>
      </c>
      <c r="R180" s="37">
        <v>83.609399999999994</v>
      </c>
      <c r="S180" s="39">
        <v>0</v>
      </c>
      <c r="T180" s="39">
        <v>0</v>
      </c>
      <c r="U180" s="39">
        <v>0</v>
      </c>
      <c r="V180" s="38">
        <v>0</v>
      </c>
      <c r="W180" s="46">
        <v>0</v>
      </c>
      <c r="X180" s="39">
        <v>0</v>
      </c>
      <c r="Y180" s="39">
        <v>0</v>
      </c>
      <c r="Z180" s="39">
        <v>0</v>
      </c>
      <c r="AA180" s="38">
        <v>0</v>
      </c>
      <c r="AB180" s="40">
        <v>836.09400000000005</v>
      </c>
      <c r="AC180" s="41">
        <v>174</v>
      </c>
      <c r="AD180" s="42">
        <v>0</v>
      </c>
    </row>
    <row r="181" spans="1:30" x14ac:dyDescent="0.3">
      <c r="A181" s="71">
        <v>175</v>
      </c>
      <c r="B181" s="69" t="s">
        <v>1144</v>
      </c>
      <c r="C181" s="70">
        <v>692760</v>
      </c>
      <c r="D181" s="69" t="s">
        <v>114</v>
      </c>
      <c r="E181" s="105">
        <v>40811</v>
      </c>
      <c r="F181" s="118">
        <v>5.928851491333214</v>
      </c>
      <c r="G181" s="119">
        <v>684.63779999999986</v>
      </c>
      <c r="H181" s="118">
        <v>5.9232514913332146</v>
      </c>
      <c r="I181" s="119">
        <v>0</v>
      </c>
      <c r="J181" s="120">
        <v>2.9006449437084241</v>
      </c>
      <c r="K181" s="145">
        <v>134.4014</v>
      </c>
      <c r="L181" s="121">
        <v>0</v>
      </c>
      <c r="M181" s="122">
        <v>0</v>
      </c>
      <c r="N181" s="37">
        <v>0</v>
      </c>
      <c r="O181" s="39">
        <v>0</v>
      </c>
      <c r="P181" s="39">
        <v>0</v>
      </c>
      <c r="Q181" s="38">
        <v>0</v>
      </c>
      <c r="R181" s="37">
        <v>0</v>
      </c>
      <c r="S181" s="39">
        <v>0</v>
      </c>
      <c r="T181" s="39">
        <v>0</v>
      </c>
      <c r="U181" s="39">
        <v>0</v>
      </c>
      <c r="V181" s="38">
        <v>0</v>
      </c>
      <c r="W181" s="46">
        <v>0</v>
      </c>
      <c r="X181" s="39">
        <v>0</v>
      </c>
      <c r="Y181" s="39">
        <v>0</v>
      </c>
      <c r="Z181" s="39">
        <v>0</v>
      </c>
      <c r="AA181" s="38">
        <v>0</v>
      </c>
      <c r="AB181" s="40">
        <v>824.96245149133301</v>
      </c>
      <c r="AC181" s="41">
        <v>175</v>
      </c>
      <c r="AD181" s="42">
        <v>0</v>
      </c>
    </row>
    <row r="182" spans="1:30" x14ac:dyDescent="0.3">
      <c r="A182" s="71">
        <v>176</v>
      </c>
      <c r="B182" s="69" t="s">
        <v>473</v>
      </c>
      <c r="C182" s="70">
        <v>688831</v>
      </c>
      <c r="D182" s="69" t="s">
        <v>166</v>
      </c>
      <c r="E182" s="105">
        <v>40539</v>
      </c>
      <c r="F182" s="118">
        <v>16.726132652634128</v>
      </c>
      <c r="G182" s="119">
        <v>342.38469999999995</v>
      </c>
      <c r="H182" s="118">
        <v>9.7242000991118829</v>
      </c>
      <c r="I182" s="119">
        <v>338.18679999999995</v>
      </c>
      <c r="J182" s="120">
        <v>6.2755338881560778</v>
      </c>
      <c r="K182" s="145">
        <v>0</v>
      </c>
      <c r="L182" s="121">
        <v>140.01820000000001</v>
      </c>
      <c r="M182" s="122">
        <v>0</v>
      </c>
      <c r="N182" s="37">
        <v>0</v>
      </c>
      <c r="O182" s="39">
        <v>0</v>
      </c>
      <c r="P182" s="39">
        <v>0</v>
      </c>
      <c r="Q182" s="38">
        <v>0</v>
      </c>
      <c r="R182" s="37">
        <v>0</v>
      </c>
      <c r="S182" s="39">
        <v>0</v>
      </c>
      <c r="T182" s="39">
        <v>0</v>
      </c>
      <c r="U182" s="39">
        <v>0</v>
      </c>
      <c r="V182" s="38">
        <v>0</v>
      </c>
      <c r="W182" s="46">
        <v>0</v>
      </c>
      <c r="X182" s="39">
        <v>0</v>
      </c>
      <c r="Y182" s="39">
        <v>0</v>
      </c>
      <c r="Z182" s="39">
        <v>0</v>
      </c>
      <c r="AA182" s="38">
        <v>0</v>
      </c>
      <c r="AB182" s="40">
        <v>820.58969999999988</v>
      </c>
      <c r="AC182" s="41">
        <v>176</v>
      </c>
      <c r="AD182" s="42">
        <v>0</v>
      </c>
    </row>
    <row r="183" spans="1:30" x14ac:dyDescent="0.3">
      <c r="A183" s="71">
        <v>177</v>
      </c>
      <c r="B183" s="69" t="s">
        <v>458</v>
      </c>
      <c r="C183" s="70">
        <v>697759</v>
      </c>
      <c r="D183" s="69" t="s">
        <v>86</v>
      </c>
      <c r="E183" s="105">
        <v>40296</v>
      </c>
      <c r="F183" s="118">
        <v>2.9833257456666069</v>
      </c>
      <c r="G183" s="119">
        <v>0</v>
      </c>
      <c r="H183" s="118">
        <v>18.506485910416291</v>
      </c>
      <c r="I183" s="119">
        <v>676.2118999999999</v>
      </c>
      <c r="J183" s="120">
        <v>5.8019898874168483</v>
      </c>
      <c r="K183" s="145">
        <v>0</v>
      </c>
      <c r="L183" s="121">
        <v>140.01119999999997</v>
      </c>
      <c r="M183" s="122">
        <v>0</v>
      </c>
      <c r="N183" s="37">
        <v>0</v>
      </c>
      <c r="O183" s="39">
        <v>0</v>
      </c>
      <c r="P183" s="39">
        <v>0</v>
      </c>
      <c r="Q183" s="38">
        <v>0</v>
      </c>
      <c r="R183" s="37">
        <v>0</v>
      </c>
      <c r="S183" s="39">
        <v>0</v>
      </c>
      <c r="T183" s="39">
        <v>0</v>
      </c>
      <c r="U183" s="39">
        <v>0</v>
      </c>
      <c r="V183" s="38">
        <v>0</v>
      </c>
      <c r="W183" s="46">
        <v>0</v>
      </c>
      <c r="X183" s="39">
        <v>0</v>
      </c>
      <c r="Y183" s="39">
        <v>0</v>
      </c>
      <c r="Z183" s="39">
        <v>0</v>
      </c>
      <c r="AA183" s="38">
        <v>0</v>
      </c>
      <c r="AB183" s="40">
        <v>819.20642574566659</v>
      </c>
      <c r="AC183" s="41">
        <v>177</v>
      </c>
      <c r="AD183" s="42">
        <v>0</v>
      </c>
    </row>
    <row r="184" spans="1:30" x14ac:dyDescent="0.3">
      <c r="A184" s="71">
        <v>178</v>
      </c>
      <c r="B184" s="69" t="s">
        <v>1191</v>
      </c>
      <c r="C184" s="70">
        <v>703024</v>
      </c>
      <c r="D184" s="69" t="s">
        <v>85</v>
      </c>
      <c r="E184" s="105">
        <v>40795</v>
      </c>
      <c r="F184" s="118">
        <v>2.9819257456666071</v>
      </c>
      <c r="G184" s="119">
        <v>0</v>
      </c>
      <c r="H184" s="118">
        <v>11.847202982666428</v>
      </c>
      <c r="I184" s="119">
        <v>676.20699999999988</v>
      </c>
      <c r="J184" s="120">
        <v>5.7984898874168485</v>
      </c>
      <c r="K184" s="145">
        <v>0</v>
      </c>
      <c r="L184" s="121">
        <v>140.0042</v>
      </c>
      <c r="M184" s="122">
        <v>0</v>
      </c>
      <c r="N184" s="37">
        <v>0</v>
      </c>
      <c r="O184" s="39">
        <v>0</v>
      </c>
      <c r="P184" s="39">
        <v>0</v>
      </c>
      <c r="Q184" s="38">
        <v>0</v>
      </c>
      <c r="R184" s="37">
        <v>0</v>
      </c>
      <c r="S184" s="39">
        <v>0</v>
      </c>
      <c r="T184" s="39">
        <v>0</v>
      </c>
      <c r="U184" s="39">
        <v>0</v>
      </c>
      <c r="V184" s="38">
        <v>0</v>
      </c>
      <c r="W184" s="46">
        <v>0</v>
      </c>
      <c r="X184" s="39">
        <v>0</v>
      </c>
      <c r="Y184" s="39">
        <v>0</v>
      </c>
      <c r="Z184" s="39">
        <v>0</v>
      </c>
      <c r="AA184" s="38">
        <v>0</v>
      </c>
      <c r="AB184" s="40">
        <v>819.19312574566641</v>
      </c>
      <c r="AC184" s="41">
        <v>178</v>
      </c>
      <c r="AD184" s="42">
        <v>0</v>
      </c>
    </row>
    <row r="185" spans="1:30" x14ac:dyDescent="0.3">
      <c r="A185" s="71">
        <v>179</v>
      </c>
      <c r="B185" s="69" t="s">
        <v>2317</v>
      </c>
      <c r="C185" s="70">
        <v>717619</v>
      </c>
      <c r="D185" s="69" t="s">
        <v>79</v>
      </c>
      <c r="E185" s="105">
        <v>41052</v>
      </c>
      <c r="F185" s="118">
        <v>0</v>
      </c>
      <c r="G185" s="119">
        <v>283.58137499999992</v>
      </c>
      <c r="H185" s="118">
        <v>0</v>
      </c>
      <c r="I185" s="119">
        <v>283.58137499999992</v>
      </c>
      <c r="J185" s="120">
        <v>0</v>
      </c>
      <c r="K185" s="145">
        <v>0</v>
      </c>
      <c r="L185" s="121">
        <v>0</v>
      </c>
      <c r="M185" s="122">
        <v>0</v>
      </c>
      <c r="N185" s="37">
        <v>162.04649999999998</v>
      </c>
      <c r="O185" s="39">
        <v>0</v>
      </c>
      <c r="P185" s="39">
        <v>0</v>
      </c>
      <c r="Q185" s="38">
        <v>0</v>
      </c>
      <c r="R185" s="37">
        <v>81.02324999999999</v>
      </c>
      <c r="S185" s="39">
        <v>0</v>
      </c>
      <c r="T185" s="39">
        <v>0</v>
      </c>
      <c r="U185" s="39">
        <v>0</v>
      </c>
      <c r="V185" s="38">
        <v>0</v>
      </c>
      <c r="W185" s="46">
        <v>0</v>
      </c>
      <c r="X185" s="39">
        <v>0</v>
      </c>
      <c r="Y185" s="39">
        <v>0</v>
      </c>
      <c r="Z185" s="39">
        <v>0</v>
      </c>
      <c r="AA185" s="38">
        <v>0</v>
      </c>
      <c r="AB185" s="40">
        <v>810.23249999999985</v>
      </c>
      <c r="AC185" s="41">
        <v>179</v>
      </c>
      <c r="AD185" s="42">
        <v>0</v>
      </c>
    </row>
    <row r="186" spans="1:30" x14ac:dyDescent="0.3">
      <c r="A186" s="71">
        <v>180</v>
      </c>
      <c r="B186" s="69" t="s">
        <v>2304</v>
      </c>
      <c r="C186" s="70">
        <v>705877</v>
      </c>
      <c r="D186" s="69" t="s">
        <v>62</v>
      </c>
      <c r="E186" s="105">
        <v>41191</v>
      </c>
      <c r="F186" s="118">
        <v>0</v>
      </c>
      <c r="G186" s="119">
        <v>282.97499999999997</v>
      </c>
      <c r="H186" s="118">
        <v>0</v>
      </c>
      <c r="I186" s="119">
        <v>282.97499999999997</v>
      </c>
      <c r="J186" s="120">
        <v>0</v>
      </c>
      <c r="K186" s="145">
        <v>0</v>
      </c>
      <c r="L186" s="121">
        <v>0</v>
      </c>
      <c r="M186" s="122">
        <v>0</v>
      </c>
      <c r="N186" s="37">
        <v>161.69999999999999</v>
      </c>
      <c r="O186" s="39">
        <v>0</v>
      </c>
      <c r="P186" s="39">
        <v>0</v>
      </c>
      <c r="Q186" s="38">
        <v>0</v>
      </c>
      <c r="R186" s="37">
        <v>80.849999999999994</v>
      </c>
      <c r="S186" s="39">
        <v>0</v>
      </c>
      <c r="T186" s="39">
        <v>0</v>
      </c>
      <c r="U186" s="39">
        <v>0</v>
      </c>
      <c r="V186" s="38">
        <v>0</v>
      </c>
      <c r="W186" s="46">
        <v>0</v>
      </c>
      <c r="X186" s="39">
        <v>0</v>
      </c>
      <c r="Y186" s="39">
        <v>0</v>
      </c>
      <c r="Z186" s="39">
        <v>0</v>
      </c>
      <c r="AA186" s="38">
        <v>0</v>
      </c>
      <c r="AB186" s="40">
        <v>808.5</v>
      </c>
      <c r="AC186" s="41">
        <v>180</v>
      </c>
      <c r="AD186" s="42">
        <v>0</v>
      </c>
    </row>
    <row r="187" spans="1:30" x14ac:dyDescent="0.3">
      <c r="A187" s="71">
        <v>181</v>
      </c>
      <c r="B187" s="69" t="s">
        <v>314</v>
      </c>
      <c r="C187" s="70">
        <v>705016</v>
      </c>
      <c r="D187" s="69" t="s">
        <v>68</v>
      </c>
      <c r="E187" s="105">
        <v>40301</v>
      </c>
      <c r="F187" s="118">
        <v>2.4576222402693224</v>
      </c>
      <c r="G187" s="119">
        <v>0</v>
      </c>
      <c r="H187" s="118">
        <v>9.6731429908706481</v>
      </c>
      <c r="I187" s="119">
        <v>338.17629999999991</v>
      </c>
      <c r="J187" s="120">
        <v>2.2978009806207909</v>
      </c>
      <c r="K187" s="145">
        <v>0</v>
      </c>
      <c r="L187" s="121">
        <v>0</v>
      </c>
      <c r="M187" s="122">
        <v>0</v>
      </c>
      <c r="N187" s="37">
        <v>0</v>
      </c>
      <c r="O187" s="39">
        <v>456.40349999999995</v>
      </c>
      <c r="P187" s="39">
        <v>0</v>
      </c>
      <c r="Q187" s="38">
        <v>0</v>
      </c>
      <c r="R187" s="37">
        <v>0</v>
      </c>
      <c r="S187" s="39">
        <v>0</v>
      </c>
      <c r="T187" s="39">
        <v>0</v>
      </c>
      <c r="U187" s="39">
        <v>0</v>
      </c>
      <c r="V187" s="38">
        <v>0</v>
      </c>
      <c r="W187" s="46">
        <v>0</v>
      </c>
      <c r="X187" s="39">
        <v>0</v>
      </c>
      <c r="Y187" s="39">
        <v>0</v>
      </c>
      <c r="Z187" s="39">
        <v>0</v>
      </c>
      <c r="AA187" s="38">
        <v>0</v>
      </c>
      <c r="AB187" s="40">
        <v>799.33522322088993</v>
      </c>
      <c r="AC187" s="41">
        <v>181</v>
      </c>
      <c r="AD187" s="42">
        <v>0</v>
      </c>
    </row>
    <row r="188" spans="1:30" x14ac:dyDescent="0.3">
      <c r="A188" s="71">
        <v>182</v>
      </c>
      <c r="B188" s="69" t="s">
        <v>2233</v>
      </c>
      <c r="C188" s="70">
        <v>708978</v>
      </c>
      <c r="D188" s="69" t="s">
        <v>144</v>
      </c>
      <c r="E188" s="105">
        <v>40934</v>
      </c>
      <c r="F188" s="118">
        <v>0</v>
      </c>
      <c r="G188" s="119">
        <v>279.56827499999997</v>
      </c>
      <c r="H188" s="118">
        <v>0</v>
      </c>
      <c r="I188" s="119">
        <v>279.56827499999997</v>
      </c>
      <c r="J188" s="120">
        <v>0</v>
      </c>
      <c r="K188" s="145">
        <v>0</v>
      </c>
      <c r="L188" s="121">
        <v>0</v>
      </c>
      <c r="M188" s="122">
        <v>0</v>
      </c>
      <c r="N188" s="37">
        <v>159.7533</v>
      </c>
      <c r="O188" s="39">
        <v>0</v>
      </c>
      <c r="P188" s="39">
        <v>0</v>
      </c>
      <c r="Q188" s="38">
        <v>0</v>
      </c>
      <c r="R188" s="37">
        <v>79.876649999999998</v>
      </c>
      <c r="S188" s="39">
        <v>0</v>
      </c>
      <c r="T188" s="39">
        <v>0</v>
      </c>
      <c r="U188" s="39">
        <v>0</v>
      </c>
      <c r="V188" s="38">
        <v>0</v>
      </c>
      <c r="W188" s="46">
        <v>0</v>
      </c>
      <c r="X188" s="39">
        <v>0</v>
      </c>
      <c r="Y188" s="39">
        <v>0</v>
      </c>
      <c r="Z188" s="39">
        <v>0</v>
      </c>
      <c r="AA188" s="38">
        <v>0</v>
      </c>
      <c r="AB188" s="40">
        <v>798.76649999999995</v>
      </c>
      <c r="AC188" s="41">
        <v>182</v>
      </c>
      <c r="AD188" s="42">
        <v>0</v>
      </c>
    </row>
    <row r="189" spans="1:30" x14ac:dyDescent="0.3">
      <c r="A189" s="71">
        <v>183</v>
      </c>
      <c r="B189" s="69" t="s">
        <v>2223</v>
      </c>
      <c r="C189" s="70">
        <v>709456</v>
      </c>
      <c r="D189" s="69" t="s">
        <v>85</v>
      </c>
      <c r="E189" s="105">
        <v>41050</v>
      </c>
      <c r="F189" s="118">
        <v>0</v>
      </c>
      <c r="G189" s="119">
        <v>276.99944999999997</v>
      </c>
      <c r="H189" s="118">
        <v>0</v>
      </c>
      <c r="I189" s="119">
        <v>276.99944999999997</v>
      </c>
      <c r="J189" s="120">
        <v>0</v>
      </c>
      <c r="K189" s="145">
        <v>0</v>
      </c>
      <c r="L189" s="121">
        <v>0</v>
      </c>
      <c r="M189" s="122">
        <v>0</v>
      </c>
      <c r="N189" s="37">
        <v>158.28540000000001</v>
      </c>
      <c r="O189" s="39">
        <v>0</v>
      </c>
      <c r="P189" s="39">
        <v>0</v>
      </c>
      <c r="Q189" s="38">
        <v>0</v>
      </c>
      <c r="R189" s="37">
        <v>79.142700000000005</v>
      </c>
      <c r="S189" s="39">
        <v>0</v>
      </c>
      <c r="T189" s="39">
        <v>0</v>
      </c>
      <c r="U189" s="39">
        <v>0</v>
      </c>
      <c r="V189" s="38">
        <v>0</v>
      </c>
      <c r="W189" s="46">
        <v>0</v>
      </c>
      <c r="X189" s="39">
        <v>0</v>
      </c>
      <c r="Y189" s="39">
        <v>0</v>
      </c>
      <c r="Z189" s="39">
        <v>0</v>
      </c>
      <c r="AA189" s="38">
        <v>0</v>
      </c>
      <c r="AB189" s="40">
        <v>791.42699999999991</v>
      </c>
      <c r="AC189" s="41">
        <v>183</v>
      </c>
      <c r="AD189" s="42">
        <v>0</v>
      </c>
    </row>
    <row r="190" spans="1:30" x14ac:dyDescent="0.3">
      <c r="A190" s="71">
        <v>184</v>
      </c>
      <c r="B190" s="69" t="s">
        <v>2236</v>
      </c>
      <c r="C190" s="70">
        <v>724620</v>
      </c>
      <c r="D190" s="69" t="s">
        <v>48</v>
      </c>
      <c r="E190" s="105">
        <v>41042</v>
      </c>
      <c r="F190" s="118">
        <v>0</v>
      </c>
      <c r="G190" s="119">
        <v>275.05905000000001</v>
      </c>
      <c r="H190" s="118">
        <v>0</v>
      </c>
      <c r="I190" s="119">
        <v>275.05905000000001</v>
      </c>
      <c r="J190" s="120">
        <v>0</v>
      </c>
      <c r="K190" s="145">
        <v>0</v>
      </c>
      <c r="L190" s="121">
        <v>0</v>
      </c>
      <c r="M190" s="122">
        <v>0</v>
      </c>
      <c r="N190" s="37">
        <v>157.17660000000001</v>
      </c>
      <c r="O190" s="39">
        <v>0</v>
      </c>
      <c r="P190" s="39">
        <v>0</v>
      </c>
      <c r="Q190" s="38">
        <v>0</v>
      </c>
      <c r="R190" s="37">
        <v>78.588300000000004</v>
      </c>
      <c r="S190" s="39">
        <v>0</v>
      </c>
      <c r="T190" s="39">
        <v>0</v>
      </c>
      <c r="U190" s="39">
        <v>0</v>
      </c>
      <c r="V190" s="38">
        <v>0</v>
      </c>
      <c r="W190" s="46">
        <v>0</v>
      </c>
      <c r="X190" s="39">
        <v>0</v>
      </c>
      <c r="Y190" s="39">
        <v>0</v>
      </c>
      <c r="Z190" s="39">
        <v>0</v>
      </c>
      <c r="AA190" s="38">
        <v>0</v>
      </c>
      <c r="AB190" s="40">
        <v>785.88300000000004</v>
      </c>
      <c r="AC190" s="41">
        <v>184</v>
      </c>
      <c r="AD190" s="42">
        <v>0</v>
      </c>
    </row>
    <row r="191" spans="1:30" x14ac:dyDescent="0.3">
      <c r="A191" s="71">
        <v>185</v>
      </c>
      <c r="B191" s="69" t="s">
        <v>2224</v>
      </c>
      <c r="C191" s="70">
        <v>707550</v>
      </c>
      <c r="D191" s="69" t="s">
        <v>75</v>
      </c>
      <c r="E191" s="105">
        <v>41090</v>
      </c>
      <c r="F191" s="118">
        <v>0</v>
      </c>
      <c r="G191" s="119">
        <v>275.02964999999995</v>
      </c>
      <c r="H191" s="118">
        <v>0</v>
      </c>
      <c r="I191" s="119">
        <v>275.02964999999995</v>
      </c>
      <c r="J191" s="120">
        <v>0</v>
      </c>
      <c r="K191" s="145">
        <v>0</v>
      </c>
      <c r="L191" s="121">
        <v>0</v>
      </c>
      <c r="M191" s="122">
        <v>0</v>
      </c>
      <c r="N191" s="37">
        <v>157.15979999999999</v>
      </c>
      <c r="O191" s="39">
        <v>0</v>
      </c>
      <c r="P191" s="39">
        <v>0</v>
      </c>
      <c r="Q191" s="38">
        <v>0</v>
      </c>
      <c r="R191" s="37">
        <v>78.579899999999995</v>
      </c>
      <c r="S191" s="39">
        <v>0</v>
      </c>
      <c r="T191" s="39">
        <v>0</v>
      </c>
      <c r="U191" s="39">
        <v>0</v>
      </c>
      <c r="V191" s="38">
        <v>0</v>
      </c>
      <c r="W191" s="46">
        <v>0</v>
      </c>
      <c r="X191" s="39">
        <v>0</v>
      </c>
      <c r="Y191" s="39">
        <v>0</v>
      </c>
      <c r="Z191" s="39">
        <v>0</v>
      </c>
      <c r="AA191" s="38">
        <v>0</v>
      </c>
      <c r="AB191" s="40">
        <v>785.79899999999998</v>
      </c>
      <c r="AC191" s="41">
        <v>185</v>
      </c>
      <c r="AD191" s="42">
        <v>0</v>
      </c>
    </row>
    <row r="192" spans="1:30" x14ac:dyDescent="0.3">
      <c r="A192" s="71">
        <v>186</v>
      </c>
      <c r="B192" s="69" t="s">
        <v>2292</v>
      </c>
      <c r="C192" s="70">
        <v>719069</v>
      </c>
      <c r="D192" s="69" t="s">
        <v>45</v>
      </c>
      <c r="E192" s="105">
        <v>41098</v>
      </c>
      <c r="F192" s="118">
        <v>0</v>
      </c>
      <c r="G192" s="119">
        <v>266.42279999999994</v>
      </c>
      <c r="H192" s="118">
        <v>0</v>
      </c>
      <c r="I192" s="119">
        <v>266.42279999999994</v>
      </c>
      <c r="J192" s="120">
        <v>0</v>
      </c>
      <c r="K192" s="145">
        <v>0</v>
      </c>
      <c r="L192" s="121">
        <v>0</v>
      </c>
      <c r="M192" s="122">
        <v>0</v>
      </c>
      <c r="N192" s="37">
        <v>152.24159999999998</v>
      </c>
      <c r="O192" s="39">
        <v>0</v>
      </c>
      <c r="P192" s="39">
        <v>0</v>
      </c>
      <c r="Q192" s="38">
        <v>0</v>
      </c>
      <c r="R192" s="37">
        <v>76.120799999999988</v>
      </c>
      <c r="S192" s="39">
        <v>0</v>
      </c>
      <c r="T192" s="39">
        <v>0</v>
      </c>
      <c r="U192" s="39">
        <v>0</v>
      </c>
      <c r="V192" s="38">
        <v>0</v>
      </c>
      <c r="W192" s="46">
        <v>0</v>
      </c>
      <c r="X192" s="39">
        <v>0</v>
      </c>
      <c r="Y192" s="39">
        <v>0</v>
      </c>
      <c r="Z192" s="39">
        <v>0</v>
      </c>
      <c r="AA192" s="38">
        <v>0</v>
      </c>
      <c r="AB192" s="40">
        <v>761.20799999999986</v>
      </c>
      <c r="AC192" s="41">
        <v>186</v>
      </c>
      <c r="AD192" s="42">
        <v>0</v>
      </c>
    </row>
    <row r="193" spans="1:30" x14ac:dyDescent="0.3">
      <c r="A193" s="71">
        <v>187</v>
      </c>
      <c r="B193" s="69" t="s">
        <v>2342</v>
      </c>
      <c r="C193" s="70">
        <v>713112</v>
      </c>
      <c r="D193" s="69" t="s">
        <v>91</v>
      </c>
      <c r="E193" s="105">
        <v>41025</v>
      </c>
      <c r="F193" s="118">
        <v>0</v>
      </c>
      <c r="G193" s="119">
        <v>264.29497500000002</v>
      </c>
      <c r="H193" s="118">
        <v>0</v>
      </c>
      <c r="I193" s="119">
        <v>264.29497500000002</v>
      </c>
      <c r="J193" s="120">
        <v>0</v>
      </c>
      <c r="K193" s="145">
        <v>0</v>
      </c>
      <c r="L193" s="121">
        <v>0</v>
      </c>
      <c r="M193" s="122">
        <v>0</v>
      </c>
      <c r="N193" s="37">
        <v>151.0257</v>
      </c>
      <c r="O193" s="39">
        <v>0</v>
      </c>
      <c r="P193" s="39">
        <v>0</v>
      </c>
      <c r="Q193" s="38">
        <v>0</v>
      </c>
      <c r="R193" s="37">
        <v>75.51285</v>
      </c>
      <c r="S193" s="39">
        <v>0</v>
      </c>
      <c r="T193" s="39">
        <v>0</v>
      </c>
      <c r="U193" s="39">
        <v>0</v>
      </c>
      <c r="V193" s="38">
        <v>0</v>
      </c>
      <c r="W193" s="46">
        <v>0</v>
      </c>
      <c r="X193" s="39">
        <v>0</v>
      </c>
      <c r="Y193" s="39">
        <v>0</v>
      </c>
      <c r="Z193" s="39">
        <v>0</v>
      </c>
      <c r="AA193" s="38">
        <v>0</v>
      </c>
      <c r="AB193" s="40">
        <v>755.12850000000003</v>
      </c>
      <c r="AC193" s="41">
        <v>187</v>
      </c>
      <c r="AD193" s="42">
        <v>0</v>
      </c>
    </row>
    <row r="194" spans="1:30" x14ac:dyDescent="0.3">
      <c r="A194" s="71">
        <v>188</v>
      </c>
      <c r="B194" s="69" t="s">
        <v>2328</v>
      </c>
      <c r="C194" s="70">
        <v>699628</v>
      </c>
      <c r="D194" s="69" t="s">
        <v>249</v>
      </c>
      <c r="E194" s="105">
        <v>40941</v>
      </c>
      <c r="F194" s="118">
        <v>0</v>
      </c>
      <c r="G194" s="119">
        <v>263.64082500000001</v>
      </c>
      <c r="H194" s="118">
        <v>0</v>
      </c>
      <c r="I194" s="119">
        <v>263.64082500000001</v>
      </c>
      <c r="J194" s="120">
        <v>0</v>
      </c>
      <c r="K194" s="145">
        <v>0</v>
      </c>
      <c r="L194" s="121">
        <v>0</v>
      </c>
      <c r="M194" s="122">
        <v>0</v>
      </c>
      <c r="N194" s="37">
        <v>150.65190000000001</v>
      </c>
      <c r="O194" s="39">
        <v>0</v>
      </c>
      <c r="P194" s="39">
        <v>0</v>
      </c>
      <c r="Q194" s="38">
        <v>0</v>
      </c>
      <c r="R194" s="37">
        <v>75.325950000000006</v>
      </c>
      <c r="S194" s="39">
        <v>0</v>
      </c>
      <c r="T194" s="39">
        <v>0</v>
      </c>
      <c r="U194" s="39">
        <v>0</v>
      </c>
      <c r="V194" s="38">
        <v>0</v>
      </c>
      <c r="W194" s="46">
        <v>0</v>
      </c>
      <c r="X194" s="39">
        <v>0</v>
      </c>
      <c r="Y194" s="39">
        <v>0</v>
      </c>
      <c r="Z194" s="39">
        <v>0</v>
      </c>
      <c r="AA194" s="38">
        <v>0</v>
      </c>
      <c r="AB194" s="40">
        <v>753.25950000000012</v>
      </c>
      <c r="AC194" s="41">
        <v>188</v>
      </c>
      <c r="AD194" s="42">
        <v>0</v>
      </c>
    </row>
    <row r="195" spans="1:30" x14ac:dyDescent="0.3">
      <c r="A195" s="71">
        <v>189</v>
      </c>
      <c r="B195" s="69" t="s">
        <v>2259</v>
      </c>
      <c r="C195" s="70">
        <v>708277</v>
      </c>
      <c r="D195" s="69" t="s">
        <v>70</v>
      </c>
      <c r="E195" s="105">
        <v>41043</v>
      </c>
      <c r="F195" s="118">
        <v>0</v>
      </c>
      <c r="G195" s="119">
        <v>263.354175</v>
      </c>
      <c r="H195" s="118">
        <v>0</v>
      </c>
      <c r="I195" s="119">
        <v>263.354175</v>
      </c>
      <c r="J195" s="120">
        <v>0</v>
      </c>
      <c r="K195" s="145">
        <v>0</v>
      </c>
      <c r="L195" s="121">
        <v>0</v>
      </c>
      <c r="M195" s="122">
        <v>0</v>
      </c>
      <c r="N195" s="37">
        <v>150.48810000000003</v>
      </c>
      <c r="O195" s="39">
        <v>0</v>
      </c>
      <c r="P195" s="39">
        <v>0</v>
      </c>
      <c r="Q195" s="38">
        <v>0</v>
      </c>
      <c r="R195" s="37">
        <v>75.244050000000016</v>
      </c>
      <c r="S195" s="39">
        <v>0</v>
      </c>
      <c r="T195" s="39">
        <v>0</v>
      </c>
      <c r="U195" s="39">
        <v>0</v>
      </c>
      <c r="V195" s="38">
        <v>0</v>
      </c>
      <c r="W195" s="46">
        <v>0</v>
      </c>
      <c r="X195" s="39">
        <v>0</v>
      </c>
      <c r="Y195" s="39">
        <v>0</v>
      </c>
      <c r="Z195" s="39">
        <v>0</v>
      </c>
      <c r="AA195" s="38">
        <v>0</v>
      </c>
      <c r="AB195" s="40">
        <v>752.44050000000004</v>
      </c>
      <c r="AC195" s="41">
        <v>189</v>
      </c>
      <c r="AD195" s="42">
        <v>0</v>
      </c>
    </row>
    <row r="196" spans="1:30" x14ac:dyDescent="0.3">
      <c r="A196" s="71">
        <v>190</v>
      </c>
      <c r="B196" s="69" t="s">
        <v>949</v>
      </c>
      <c r="C196" s="70">
        <v>701848</v>
      </c>
      <c r="D196" s="69" t="s">
        <v>57</v>
      </c>
      <c r="E196" s="105">
        <v>40579</v>
      </c>
      <c r="F196" s="118">
        <v>15.260214001683263</v>
      </c>
      <c r="G196" s="119">
        <v>684.61399999999992</v>
      </c>
      <c r="H196" s="118">
        <v>0</v>
      </c>
      <c r="I196" s="119">
        <v>0</v>
      </c>
      <c r="J196" s="120">
        <v>2.302700980620791</v>
      </c>
      <c r="K196" s="145">
        <v>67.203499999999991</v>
      </c>
      <c r="L196" s="121">
        <v>0</v>
      </c>
      <c r="M196" s="122">
        <v>0</v>
      </c>
      <c r="N196" s="37">
        <v>0</v>
      </c>
      <c r="O196" s="39">
        <v>0</v>
      </c>
      <c r="P196" s="39">
        <v>0</v>
      </c>
      <c r="Q196" s="38">
        <v>0</v>
      </c>
      <c r="R196" s="37">
        <v>0</v>
      </c>
      <c r="S196" s="39">
        <v>0</v>
      </c>
      <c r="T196" s="39">
        <v>0</v>
      </c>
      <c r="U196" s="39">
        <v>0</v>
      </c>
      <c r="V196" s="38">
        <v>0</v>
      </c>
      <c r="W196" s="46">
        <v>0</v>
      </c>
      <c r="X196" s="39">
        <v>0</v>
      </c>
      <c r="Y196" s="39">
        <v>0</v>
      </c>
      <c r="Z196" s="39">
        <v>0</v>
      </c>
      <c r="AA196" s="38">
        <v>0</v>
      </c>
      <c r="AB196" s="40">
        <v>751.81749999999988</v>
      </c>
      <c r="AC196" s="41">
        <v>190</v>
      </c>
      <c r="AD196" s="42">
        <v>0</v>
      </c>
    </row>
    <row r="197" spans="1:30" x14ac:dyDescent="0.3">
      <c r="A197" s="71">
        <v>191</v>
      </c>
      <c r="B197" s="69" t="s">
        <v>1161</v>
      </c>
      <c r="C197" s="70">
        <v>702012</v>
      </c>
      <c r="D197" s="69" t="s">
        <v>90</v>
      </c>
      <c r="E197" s="105">
        <v>40651</v>
      </c>
      <c r="F197" s="118">
        <v>4.5319887855535965</v>
      </c>
      <c r="G197" s="119">
        <v>0</v>
      </c>
      <c r="H197" s="118">
        <v>8.6339251249772069</v>
      </c>
      <c r="I197" s="119">
        <v>676.22799999999984</v>
      </c>
      <c r="J197" s="120">
        <v>5.9919727226532844</v>
      </c>
      <c r="K197" s="145">
        <v>0</v>
      </c>
      <c r="L197" s="121">
        <v>70.032899999999998</v>
      </c>
      <c r="M197" s="122">
        <v>0</v>
      </c>
      <c r="N197" s="37">
        <v>0</v>
      </c>
      <c r="O197" s="39">
        <v>0</v>
      </c>
      <c r="P197" s="39">
        <v>0</v>
      </c>
      <c r="Q197" s="38">
        <v>0</v>
      </c>
      <c r="R197" s="37">
        <v>0</v>
      </c>
      <c r="S197" s="39">
        <v>0</v>
      </c>
      <c r="T197" s="39">
        <v>0</v>
      </c>
      <c r="U197" s="39">
        <v>0</v>
      </c>
      <c r="V197" s="38">
        <v>0</v>
      </c>
      <c r="W197" s="46">
        <v>0</v>
      </c>
      <c r="X197" s="39">
        <v>0</v>
      </c>
      <c r="Y197" s="39">
        <v>0</v>
      </c>
      <c r="Z197" s="39">
        <v>0</v>
      </c>
      <c r="AA197" s="38">
        <v>0</v>
      </c>
      <c r="AB197" s="40">
        <v>750.79288878555349</v>
      </c>
      <c r="AC197" s="41">
        <v>191</v>
      </c>
      <c r="AD197" s="42">
        <v>0</v>
      </c>
    </row>
    <row r="198" spans="1:30" x14ac:dyDescent="0.3">
      <c r="A198" s="71">
        <v>192</v>
      </c>
      <c r="B198" s="69" t="s">
        <v>1198</v>
      </c>
      <c r="C198" s="70">
        <v>713767</v>
      </c>
      <c r="D198" s="69" t="s">
        <v>46</v>
      </c>
      <c r="E198" s="105">
        <v>40766</v>
      </c>
      <c r="F198" s="118">
        <v>10.871986224212181</v>
      </c>
      <c r="G198" s="119">
        <v>342.37279999999993</v>
      </c>
      <c r="H198" s="118">
        <v>8.3658663263170627</v>
      </c>
      <c r="I198" s="119">
        <v>338.16579999999993</v>
      </c>
      <c r="J198" s="120">
        <v>5.0988712841268136</v>
      </c>
      <c r="K198" s="145">
        <v>0</v>
      </c>
      <c r="L198" s="121">
        <v>70.039199999999994</v>
      </c>
      <c r="M198" s="122">
        <v>0</v>
      </c>
      <c r="N198" s="37">
        <v>0</v>
      </c>
      <c r="O198" s="39">
        <v>0</v>
      </c>
      <c r="P198" s="39">
        <v>0</v>
      </c>
      <c r="Q198" s="38">
        <v>0</v>
      </c>
      <c r="R198" s="37">
        <v>0</v>
      </c>
      <c r="S198" s="39">
        <v>0</v>
      </c>
      <c r="T198" s="39">
        <v>0</v>
      </c>
      <c r="U198" s="39">
        <v>0</v>
      </c>
      <c r="V198" s="38">
        <v>0</v>
      </c>
      <c r="W198" s="46">
        <v>0</v>
      </c>
      <c r="X198" s="39">
        <v>0</v>
      </c>
      <c r="Y198" s="39">
        <v>0</v>
      </c>
      <c r="Z198" s="39">
        <v>0</v>
      </c>
      <c r="AA198" s="38">
        <v>0</v>
      </c>
      <c r="AB198" s="40">
        <v>750.5777999999998</v>
      </c>
      <c r="AC198" s="41">
        <v>192</v>
      </c>
      <c r="AD198" s="42">
        <v>0</v>
      </c>
    </row>
    <row r="199" spans="1:30" x14ac:dyDescent="0.3">
      <c r="A199" s="71">
        <v>193</v>
      </c>
      <c r="B199" s="69" t="s">
        <v>521</v>
      </c>
      <c r="C199" s="70">
        <v>708561</v>
      </c>
      <c r="D199" s="69" t="s">
        <v>102</v>
      </c>
      <c r="E199" s="105">
        <v>40460</v>
      </c>
      <c r="F199" s="118">
        <v>5.9232514913332146</v>
      </c>
      <c r="G199" s="119">
        <v>0</v>
      </c>
      <c r="H199" s="118">
        <v>5.928851491333214</v>
      </c>
      <c r="I199" s="119">
        <v>676.21469999999988</v>
      </c>
      <c r="J199" s="120">
        <v>2.9034449437084238</v>
      </c>
      <c r="K199" s="145">
        <v>67.206299999999999</v>
      </c>
      <c r="L199" s="121">
        <v>0</v>
      </c>
      <c r="M199" s="122">
        <v>0</v>
      </c>
      <c r="N199" s="37">
        <v>0</v>
      </c>
      <c r="O199" s="39">
        <v>0</v>
      </c>
      <c r="P199" s="39">
        <v>0</v>
      </c>
      <c r="Q199" s="38">
        <v>0</v>
      </c>
      <c r="R199" s="37">
        <v>0</v>
      </c>
      <c r="S199" s="39">
        <v>0</v>
      </c>
      <c r="T199" s="39">
        <v>0</v>
      </c>
      <c r="U199" s="39">
        <v>0</v>
      </c>
      <c r="V199" s="38">
        <v>0</v>
      </c>
      <c r="W199" s="46">
        <v>0</v>
      </c>
      <c r="X199" s="39">
        <v>0</v>
      </c>
      <c r="Y199" s="39">
        <v>0</v>
      </c>
      <c r="Z199" s="39">
        <v>0</v>
      </c>
      <c r="AA199" s="38">
        <v>0</v>
      </c>
      <c r="AB199" s="40">
        <v>749.34425149133301</v>
      </c>
      <c r="AC199" s="41">
        <v>193</v>
      </c>
      <c r="AD199" s="42">
        <v>0</v>
      </c>
    </row>
    <row r="200" spans="1:30" x14ac:dyDescent="0.3">
      <c r="A200" s="71">
        <v>194</v>
      </c>
      <c r="B200" s="69" t="s">
        <v>1116</v>
      </c>
      <c r="C200" s="70">
        <v>697558</v>
      </c>
      <c r="D200" s="69" t="s">
        <v>94</v>
      </c>
      <c r="E200" s="105">
        <v>40617</v>
      </c>
      <c r="F200" s="118">
        <v>11.446735501262445</v>
      </c>
      <c r="G200" s="119">
        <v>342.3762999999999</v>
      </c>
      <c r="H200" s="118">
        <v>9.8960135235691098</v>
      </c>
      <c r="I200" s="119">
        <v>338.17209999999994</v>
      </c>
      <c r="J200" s="120">
        <v>4.5317764745444125</v>
      </c>
      <c r="K200" s="145">
        <v>67.20559999999999</v>
      </c>
      <c r="L200" s="121">
        <v>0</v>
      </c>
      <c r="M200" s="122">
        <v>0</v>
      </c>
      <c r="N200" s="37">
        <v>0</v>
      </c>
      <c r="O200" s="39">
        <v>0</v>
      </c>
      <c r="P200" s="39">
        <v>0</v>
      </c>
      <c r="Q200" s="38">
        <v>0</v>
      </c>
      <c r="R200" s="37">
        <v>0</v>
      </c>
      <c r="S200" s="39">
        <v>0</v>
      </c>
      <c r="T200" s="39">
        <v>0</v>
      </c>
      <c r="U200" s="39">
        <v>0</v>
      </c>
      <c r="V200" s="38">
        <v>0</v>
      </c>
      <c r="W200" s="46">
        <v>0</v>
      </c>
      <c r="X200" s="39">
        <v>0</v>
      </c>
      <c r="Y200" s="39">
        <v>0</v>
      </c>
      <c r="Z200" s="39">
        <v>0</v>
      </c>
      <c r="AA200" s="38">
        <v>0</v>
      </c>
      <c r="AB200" s="40">
        <v>747.75399999999991</v>
      </c>
      <c r="AC200" s="41">
        <v>194</v>
      </c>
      <c r="AD200" s="42">
        <v>0</v>
      </c>
    </row>
    <row r="201" spans="1:30" x14ac:dyDescent="0.3">
      <c r="A201" s="71">
        <v>195</v>
      </c>
      <c r="B201" s="69" t="s">
        <v>2261</v>
      </c>
      <c r="C201" s="70">
        <v>699957</v>
      </c>
      <c r="D201" s="69" t="s">
        <v>74</v>
      </c>
      <c r="E201" s="105">
        <v>40987</v>
      </c>
      <c r="F201" s="118">
        <v>0</v>
      </c>
      <c r="G201" s="119">
        <v>260.48767499999991</v>
      </c>
      <c r="H201" s="118">
        <v>0</v>
      </c>
      <c r="I201" s="119">
        <v>260.48767499999991</v>
      </c>
      <c r="J201" s="120">
        <v>0</v>
      </c>
      <c r="K201" s="145">
        <v>0</v>
      </c>
      <c r="L201" s="121">
        <v>0</v>
      </c>
      <c r="M201" s="122">
        <v>0</v>
      </c>
      <c r="N201" s="37">
        <v>148.85009999999994</v>
      </c>
      <c r="O201" s="39">
        <v>0</v>
      </c>
      <c r="P201" s="39">
        <v>0</v>
      </c>
      <c r="Q201" s="38">
        <v>0</v>
      </c>
      <c r="R201" s="37">
        <v>74.42504999999997</v>
      </c>
      <c r="S201" s="39">
        <v>0</v>
      </c>
      <c r="T201" s="39">
        <v>0</v>
      </c>
      <c r="U201" s="39">
        <v>0</v>
      </c>
      <c r="V201" s="38">
        <v>0</v>
      </c>
      <c r="W201" s="46">
        <v>0</v>
      </c>
      <c r="X201" s="39">
        <v>0</v>
      </c>
      <c r="Y201" s="39">
        <v>0</v>
      </c>
      <c r="Z201" s="39">
        <v>0</v>
      </c>
      <c r="AA201" s="38">
        <v>0</v>
      </c>
      <c r="AB201" s="40">
        <v>744.25049999999965</v>
      </c>
      <c r="AC201" s="41">
        <v>195</v>
      </c>
      <c r="AD201" s="42">
        <v>0</v>
      </c>
    </row>
    <row r="202" spans="1:30" x14ac:dyDescent="0.3">
      <c r="A202" s="71">
        <v>196</v>
      </c>
      <c r="B202" s="69" t="s">
        <v>2294</v>
      </c>
      <c r="C202" s="70">
        <v>695263</v>
      </c>
      <c r="D202" s="69" t="s">
        <v>114</v>
      </c>
      <c r="E202" s="105">
        <v>40953</v>
      </c>
      <c r="F202" s="118">
        <v>0</v>
      </c>
      <c r="G202" s="119">
        <v>260.15324999999996</v>
      </c>
      <c r="H202" s="118">
        <v>0</v>
      </c>
      <c r="I202" s="119">
        <v>260.15324999999996</v>
      </c>
      <c r="J202" s="120">
        <v>0</v>
      </c>
      <c r="K202" s="145">
        <v>0</v>
      </c>
      <c r="L202" s="121">
        <v>0</v>
      </c>
      <c r="M202" s="122">
        <v>0</v>
      </c>
      <c r="N202" s="37">
        <v>148.65899999999999</v>
      </c>
      <c r="O202" s="39">
        <v>0</v>
      </c>
      <c r="P202" s="39">
        <v>0</v>
      </c>
      <c r="Q202" s="38">
        <v>0</v>
      </c>
      <c r="R202" s="37">
        <v>74.329499999999996</v>
      </c>
      <c r="S202" s="39">
        <v>0</v>
      </c>
      <c r="T202" s="39">
        <v>0</v>
      </c>
      <c r="U202" s="39">
        <v>0</v>
      </c>
      <c r="V202" s="38">
        <v>0</v>
      </c>
      <c r="W202" s="46">
        <v>0</v>
      </c>
      <c r="X202" s="39">
        <v>0</v>
      </c>
      <c r="Y202" s="39">
        <v>0</v>
      </c>
      <c r="Z202" s="39">
        <v>0</v>
      </c>
      <c r="AA202" s="38">
        <v>0</v>
      </c>
      <c r="AB202" s="40">
        <v>743.29499999999985</v>
      </c>
      <c r="AC202" s="41">
        <v>196</v>
      </c>
      <c r="AD202" s="42">
        <v>0</v>
      </c>
    </row>
    <row r="203" spans="1:30" x14ac:dyDescent="0.3">
      <c r="A203" s="71">
        <v>197</v>
      </c>
      <c r="B203" s="69" t="s">
        <v>2249</v>
      </c>
      <c r="C203" s="70">
        <v>699306</v>
      </c>
      <c r="D203" s="69" t="s">
        <v>141</v>
      </c>
      <c r="E203" s="105">
        <v>40973</v>
      </c>
      <c r="F203" s="118">
        <v>0</v>
      </c>
      <c r="G203" s="119">
        <v>255.15524999999997</v>
      </c>
      <c r="H203" s="118">
        <v>0</v>
      </c>
      <c r="I203" s="119">
        <v>255.15524999999997</v>
      </c>
      <c r="J203" s="120">
        <v>0</v>
      </c>
      <c r="K203" s="145">
        <v>0</v>
      </c>
      <c r="L203" s="121">
        <v>0</v>
      </c>
      <c r="M203" s="122">
        <v>0</v>
      </c>
      <c r="N203" s="37">
        <v>145.803</v>
      </c>
      <c r="O203" s="39">
        <v>0</v>
      </c>
      <c r="P203" s="39">
        <v>0</v>
      </c>
      <c r="Q203" s="38">
        <v>0</v>
      </c>
      <c r="R203" s="37">
        <v>72.901499999999999</v>
      </c>
      <c r="S203" s="39">
        <v>0</v>
      </c>
      <c r="T203" s="39">
        <v>0</v>
      </c>
      <c r="U203" s="39">
        <v>0</v>
      </c>
      <c r="V203" s="38">
        <v>0</v>
      </c>
      <c r="W203" s="46">
        <v>0</v>
      </c>
      <c r="X203" s="39">
        <v>0</v>
      </c>
      <c r="Y203" s="39">
        <v>0</v>
      </c>
      <c r="Z203" s="39">
        <v>0</v>
      </c>
      <c r="AA203" s="38">
        <v>0</v>
      </c>
      <c r="AB203" s="40">
        <v>729.01499999999987</v>
      </c>
      <c r="AC203" s="41">
        <v>197</v>
      </c>
      <c r="AD203" s="42">
        <v>0</v>
      </c>
    </row>
    <row r="204" spans="1:30" x14ac:dyDescent="0.3">
      <c r="A204" s="71">
        <v>198</v>
      </c>
      <c r="B204" s="69" t="s">
        <v>2271</v>
      </c>
      <c r="C204" s="70">
        <v>708576</v>
      </c>
      <c r="D204" s="69" t="s">
        <v>110</v>
      </c>
      <c r="E204" s="105">
        <v>40942</v>
      </c>
      <c r="F204" s="118">
        <v>0</v>
      </c>
      <c r="G204" s="119">
        <v>254.8355249999999</v>
      </c>
      <c r="H204" s="118">
        <v>0</v>
      </c>
      <c r="I204" s="119">
        <v>254.8355249999999</v>
      </c>
      <c r="J204" s="120">
        <v>0</v>
      </c>
      <c r="K204" s="145">
        <v>0</v>
      </c>
      <c r="L204" s="121">
        <v>0</v>
      </c>
      <c r="M204" s="122">
        <v>0</v>
      </c>
      <c r="N204" s="37">
        <v>145.62029999999996</v>
      </c>
      <c r="O204" s="39">
        <v>0</v>
      </c>
      <c r="P204" s="39">
        <v>0</v>
      </c>
      <c r="Q204" s="38">
        <v>0</v>
      </c>
      <c r="R204" s="37">
        <v>72.810149999999979</v>
      </c>
      <c r="S204" s="39">
        <v>0</v>
      </c>
      <c r="T204" s="39">
        <v>0</v>
      </c>
      <c r="U204" s="39">
        <v>0</v>
      </c>
      <c r="V204" s="38">
        <v>0</v>
      </c>
      <c r="W204" s="46">
        <v>0</v>
      </c>
      <c r="X204" s="39">
        <v>0</v>
      </c>
      <c r="Y204" s="39">
        <v>0</v>
      </c>
      <c r="Z204" s="39">
        <v>0</v>
      </c>
      <c r="AA204" s="38">
        <v>0</v>
      </c>
      <c r="AB204" s="40">
        <v>728.10149999999976</v>
      </c>
      <c r="AC204" s="41">
        <v>198</v>
      </c>
      <c r="AD204" s="42">
        <v>0</v>
      </c>
    </row>
    <row r="205" spans="1:30" x14ac:dyDescent="0.3">
      <c r="A205" s="71">
        <v>199</v>
      </c>
      <c r="B205" s="69" t="s">
        <v>2246</v>
      </c>
      <c r="C205" s="70">
        <v>716550</v>
      </c>
      <c r="D205" s="69" t="s">
        <v>89</v>
      </c>
      <c r="E205" s="105">
        <v>41068</v>
      </c>
      <c r="F205" s="118">
        <v>0</v>
      </c>
      <c r="G205" s="119">
        <v>252.97230000000002</v>
      </c>
      <c r="H205" s="118">
        <v>0</v>
      </c>
      <c r="I205" s="119">
        <v>252.97230000000002</v>
      </c>
      <c r="J205" s="120">
        <v>0</v>
      </c>
      <c r="K205" s="145">
        <v>0</v>
      </c>
      <c r="L205" s="121">
        <v>0</v>
      </c>
      <c r="M205" s="122">
        <v>0</v>
      </c>
      <c r="N205" s="37">
        <v>144.55560000000003</v>
      </c>
      <c r="O205" s="39">
        <v>0</v>
      </c>
      <c r="P205" s="39">
        <v>0</v>
      </c>
      <c r="Q205" s="38">
        <v>0</v>
      </c>
      <c r="R205" s="37">
        <v>72.277800000000013</v>
      </c>
      <c r="S205" s="39">
        <v>0</v>
      </c>
      <c r="T205" s="39">
        <v>0</v>
      </c>
      <c r="U205" s="39">
        <v>0</v>
      </c>
      <c r="V205" s="38">
        <v>0</v>
      </c>
      <c r="W205" s="46">
        <v>0</v>
      </c>
      <c r="X205" s="39">
        <v>0</v>
      </c>
      <c r="Y205" s="39">
        <v>0</v>
      </c>
      <c r="Z205" s="39">
        <v>0</v>
      </c>
      <c r="AA205" s="38">
        <v>0</v>
      </c>
      <c r="AB205" s="40">
        <v>722.77800000000002</v>
      </c>
      <c r="AC205" s="41">
        <v>199</v>
      </c>
      <c r="AD205" s="42">
        <v>0</v>
      </c>
    </row>
    <row r="206" spans="1:30" x14ac:dyDescent="0.3">
      <c r="A206" s="71">
        <v>200</v>
      </c>
      <c r="B206" s="69" t="s">
        <v>483</v>
      </c>
      <c r="C206" s="70">
        <v>715023</v>
      </c>
      <c r="D206" s="69" t="s">
        <v>207</v>
      </c>
      <c r="E206" s="105">
        <v>40188</v>
      </c>
      <c r="F206" s="118">
        <v>4.8928444805386446</v>
      </c>
      <c r="G206" s="119">
        <v>0</v>
      </c>
      <c r="H206" s="118">
        <v>9.6738429908706483</v>
      </c>
      <c r="I206" s="119">
        <v>676.20559999999989</v>
      </c>
      <c r="J206" s="120">
        <v>4.5851019612415822</v>
      </c>
      <c r="K206" s="145">
        <v>33.602799999999995</v>
      </c>
      <c r="L206" s="121">
        <v>0</v>
      </c>
      <c r="M206" s="122">
        <v>0</v>
      </c>
      <c r="N206" s="37">
        <v>0</v>
      </c>
      <c r="O206" s="39">
        <v>0</v>
      </c>
      <c r="P206" s="39">
        <v>0</v>
      </c>
      <c r="Q206" s="38">
        <v>0</v>
      </c>
      <c r="R206" s="37">
        <v>0</v>
      </c>
      <c r="S206" s="39">
        <v>0</v>
      </c>
      <c r="T206" s="39">
        <v>0</v>
      </c>
      <c r="U206" s="39">
        <v>0</v>
      </c>
      <c r="V206" s="38">
        <v>0</v>
      </c>
      <c r="W206" s="46">
        <v>0</v>
      </c>
      <c r="X206" s="39">
        <v>0</v>
      </c>
      <c r="Y206" s="39">
        <v>0</v>
      </c>
      <c r="Z206" s="39">
        <v>0</v>
      </c>
      <c r="AA206" s="38">
        <v>0</v>
      </c>
      <c r="AB206" s="40">
        <v>714.70124448053855</v>
      </c>
      <c r="AC206" s="41">
        <v>200</v>
      </c>
      <c r="AD206" s="42">
        <v>0</v>
      </c>
    </row>
    <row r="207" spans="1:30" x14ac:dyDescent="0.3">
      <c r="A207" s="71">
        <v>201</v>
      </c>
      <c r="B207" s="69" t="s">
        <v>468</v>
      </c>
      <c r="C207" s="70">
        <v>705433</v>
      </c>
      <c r="D207" s="69" t="s">
        <v>103</v>
      </c>
      <c r="E207" s="105">
        <v>40535</v>
      </c>
      <c r="F207" s="118">
        <v>15.730547006132927</v>
      </c>
      <c r="G207" s="119">
        <v>342.38889999999992</v>
      </c>
      <c r="H207" s="118">
        <v>9.5521806129773061</v>
      </c>
      <c r="I207" s="119">
        <v>338.16929999999991</v>
      </c>
      <c r="J207" s="120">
        <v>4.1040615705404129</v>
      </c>
      <c r="K207" s="145">
        <v>33.622399999999999</v>
      </c>
      <c r="L207" s="121">
        <v>0</v>
      </c>
      <c r="M207" s="122">
        <v>0</v>
      </c>
      <c r="N207" s="37">
        <v>0</v>
      </c>
      <c r="O207" s="39">
        <v>0</v>
      </c>
      <c r="P207" s="39">
        <v>0</v>
      </c>
      <c r="Q207" s="38">
        <v>0</v>
      </c>
      <c r="R207" s="37">
        <v>0</v>
      </c>
      <c r="S207" s="39">
        <v>0</v>
      </c>
      <c r="T207" s="39">
        <v>0</v>
      </c>
      <c r="U207" s="39">
        <v>0</v>
      </c>
      <c r="V207" s="38">
        <v>0</v>
      </c>
      <c r="W207" s="46">
        <v>0</v>
      </c>
      <c r="X207" s="39">
        <v>0</v>
      </c>
      <c r="Y207" s="39">
        <v>0</v>
      </c>
      <c r="Z207" s="39">
        <v>0</v>
      </c>
      <c r="AA207" s="38">
        <v>0</v>
      </c>
      <c r="AB207" s="40">
        <v>714.1805999999998</v>
      </c>
      <c r="AC207" s="41">
        <v>201</v>
      </c>
      <c r="AD207" s="42">
        <v>0</v>
      </c>
    </row>
    <row r="208" spans="1:30" x14ac:dyDescent="0.3">
      <c r="A208" s="71">
        <v>202</v>
      </c>
      <c r="B208" s="69" t="s">
        <v>2241</v>
      </c>
      <c r="C208" s="70">
        <v>728419</v>
      </c>
      <c r="D208" s="69" t="s">
        <v>41</v>
      </c>
      <c r="E208" s="105">
        <v>41111</v>
      </c>
      <c r="F208" s="118">
        <v>0</v>
      </c>
      <c r="G208" s="119">
        <v>249.69787499999998</v>
      </c>
      <c r="H208" s="118">
        <v>0</v>
      </c>
      <c r="I208" s="119">
        <v>249.69787499999998</v>
      </c>
      <c r="J208" s="120">
        <v>0</v>
      </c>
      <c r="K208" s="145">
        <v>0</v>
      </c>
      <c r="L208" s="121">
        <v>0</v>
      </c>
      <c r="M208" s="122">
        <v>0</v>
      </c>
      <c r="N208" s="37">
        <v>142.68450000000001</v>
      </c>
      <c r="O208" s="39">
        <v>0</v>
      </c>
      <c r="P208" s="39">
        <v>0</v>
      </c>
      <c r="Q208" s="38">
        <v>0</v>
      </c>
      <c r="R208" s="37">
        <v>71.342250000000007</v>
      </c>
      <c r="S208" s="39">
        <v>0</v>
      </c>
      <c r="T208" s="39">
        <v>0</v>
      </c>
      <c r="U208" s="39">
        <v>0</v>
      </c>
      <c r="V208" s="38">
        <v>0</v>
      </c>
      <c r="W208" s="46">
        <v>0</v>
      </c>
      <c r="X208" s="39">
        <v>0</v>
      </c>
      <c r="Y208" s="39">
        <v>0</v>
      </c>
      <c r="Z208" s="39">
        <v>0</v>
      </c>
      <c r="AA208" s="38">
        <v>0</v>
      </c>
      <c r="AB208" s="40">
        <v>713.42250000000001</v>
      </c>
      <c r="AC208" s="41">
        <v>202</v>
      </c>
      <c r="AD208" s="42">
        <v>0</v>
      </c>
    </row>
    <row r="209" spans="1:30" x14ac:dyDescent="0.3">
      <c r="A209" s="71">
        <v>203</v>
      </c>
      <c r="B209" s="69" t="s">
        <v>2251</v>
      </c>
      <c r="C209" s="70">
        <v>689531</v>
      </c>
      <c r="D209" s="69" t="s">
        <v>119</v>
      </c>
      <c r="E209" s="105">
        <v>41004</v>
      </c>
      <c r="F209" s="118">
        <v>0</v>
      </c>
      <c r="G209" s="119">
        <v>249.23115000000001</v>
      </c>
      <c r="H209" s="118">
        <v>0</v>
      </c>
      <c r="I209" s="119">
        <v>249.23115000000001</v>
      </c>
      <c r="J209" s="120">
        <v>0</v>
      </c>
      <c r="K209" s="145">
        <v>0</v>
      </c>
      <c r="L209" s="121">
        <v>0</v>
      </c>
      <c r="M209" s="122">
        <v>0</v>
      </c>
      <c r="N209" s="37">
        <v>142.41780000000003</v>
      </c>
      <c r="O209" s="39">
        <v>0</v>
      </c>
      <c r="P209" s="39">
        <v>0</v>
      </c>
      <c r="Q209" s="38">
        <v>0</v>
      </c>
      <c r="R209" s="37">
        <v>71.208900000000014</v>
      </c>
      <c r="S209" s="39">
        <v>0</v>
      </c>
      <c r="T209" s="39">
        <v>0</v>
      </c>
      <c r="U209" s="39">
        <v>0</v>
      </c>
      <c r="V209" s="38">
        <v>0</v>
      </c>
      <c r="W209" s="46">
        <v>0</v>
      </c>
      <c r="X209" s="39">
        <v>0</v>
      </c>
      <c r="Y209" s="39">
        <v>0</v>
      </c>
      <c r="Z209" s="39">
        <v>0</v>
      </c>
      <c r="AA209" s="38">
        <v>0</v>
      </c>
      <c r="AB209" s="40">
        <v>712.08900000000006</v>
      </c>
      <c r="AC209" s="41">
        <v>203</v>
      </c>
      <c r="AD209" s="42">
        <v>0</v>
      </c>
    </row>
    <row r="210" spans="1:30" x14ac:dyDescent="0.3">
      <c r="A210" s="71">
        <v>204</v>
      </c>
      <c r="B210" s="69" t="s">
        <v>2298</v>
      </c>
      <c r="C210" s="70">
        <v>722274</v>
      </c>
      <c r="D210" s="69" t="s">
        <v>120</v>
      </c>
      <c r="E210" s="105">
        <v>40940</v>
      </c>
      <c r="F210" s="118">
        <v>0</v>
      </c>
      <c r="G210" s="119">
        <v>248.45572499999994</v>
      </c>
      <c r="H210" s="118">
        <v>0</v>
      </c>
      <c r="I210" s="119">
        <v>248.45572499999994</v>
      </c>
      <c r="J210" s="120">
        <v>0</v>
      </c>
      <c r="K210" s="145">
        <v>0</v>
      </c>
      <c r="L210" s="121">
        <v>0</v>
      </c>
      <c r="M210" s="122">
        <v>0</v>
      </c>
      <c r="N210" s="37">
        <v>141.97470000000001</v>
      </c>
      <c r="O210" s="39">
        <v>0</v>
      </c>
      <c r="P210" s="39">
        <v>0</v>
      </c>
      <c r="Q210" s="38">
        <v>0</v>
      </c>
      <c r="R210" s="37">
        <v>70.987350000000006</v>
      </c>
      <c r="S210" s="39">
        <v>0</v>
      </c>
      <c r="T210" s="39">
        <v>0</v>
      </c>
      <c r="U210" s="39">
        <v>0</v>
      </c>
      <c r="V210" s="38">
        <v>0</v>
      </c>
      <c r="W210" s="46">
        <v>0</v>
      </c>
      <c r="X210" s="39">
        <v>0</v>
      </c>
      <c r="Y210" s="39">
        <v>0</v>
      </c>
      <c r="Z210" s="39">
        <v>0</v>
      </c>
      <c r="AA210" s="38">
        <v>0</v>
      </c>
      <c r="AB210" s="40">
        <v>709.87349999999992</v>
      </c>
      <c r="AC210" s="41">
        <v>204</v>
      </c>
      <c r="AD210" s="42">
        <v>0</v>
      </c>
    </row>
    <row r="211" spans="1:30" x14ac:dyDescent="0.3">
      <c r="A211" s="71">
        <v>205</v>
      </c>
      <c r="B211" s="69" t="s">
        <v>2367</v>
      </c>
      <c r="C211" s="70">
        <v>733496</v>
      </c>
      <c r="D211" s="69" t="s">
        <v>76</v>
      </c>
      <c r="E211" s="105">
        <v>40960</v>
      </c>
      <c r="F211" s="118">
        <v>0</v>
      </c>
      <c r="G211" s="119">
        <v>247.72440000000003</v>
      </c>
      <c r="H211" s="118">
        <v>0</v>
      </c>
      <c r="I211" s="119">
        <v>247.72440000000003</v>
      </c>
      <c r="J211" s="120">
        <v>0</v>
      </c>
      <c r="K211" s="145">
        <v>0</v>
      </c>
      <c r="L211" s="121">
        <v>0</v>
      </c>
      <c r="M211" s="122">
        <v>0</v>
      </c>
      <c r="N211" s="37">
        <v>141.55680000000001</v>
      </c>
      <c r="O211" s="39">
        <v>0</v>
      </c>
      <c r="P211" s="39">
        <v>0</v>
      </c>
      <c r="Q211" s="38">
        <v>0</v>
      </c>
      <c r="R211" s="37">
        <v>70.778400000000005</v>
      </c>
      <c r="S211" s="39">
        <v>0</v>
      </c>
      <c r="T211" s="39">
        <v>0</v>
      </c>
      <c r="U211" s="39">
        <v>0</v>
      </c>
      <c r="V211" s="38">
        <v>0</v>
      </c>
      <c r="W211" s="46">
        <v>0</v>
      </c>
      <c r="X211" s="39">
        <v>0</v>
      </c>
      <c r="Y211" s="39">
        <v>0</v>
      </c>
      <c r="Z211" s="39">
        <v>0</v>
      </c>
      <c r="AA211" s="38">
        <v>0</v>
      </c>
      <c r="AB211" s="40">
        <v>707.78400000000011</v>
      </c>
      <c r="AC211" s="41">
        <v>205</v>
      </c>
      <c r="AD211" s="42">
        <v>0</v>
      </c>
    </row>
    <row r="212" spans="1:30" x14ac:dyDescent="0.3">
      <c r="A212" s="71">
        <v>206</v>
      </c>
      <c r="B212" s="69" t="s">
        <v>2319</v>
      </c>
      <c r="C212" s="70">
        <v>723549</v>
      </c>
      <c r="D212" s="69" t="s">
        <v>100</v>
      </c>
      <c r="E212" s="105">
        <v>41233</v>
      </c>
      <c r="F212" s="118">
        <v>0</v>
      </c>
      <c r="G212" s="119">
        <v>247.69499999999999</v>
      </c>
      <c r="H212" s="118">
        <v>0</v>
      </c>
      <c r="I212" s="119">
        <v>247.69499999999999</v>
      </c>
      <c r="J212" s="120">
        <v>0</v>
      </c>
      <c r="K212" s="145">
        <v>0</v>
      </c>
      <c r="L212" s="121">
        <v>0</v>
      </c>
      <c r="M212" s="122">
        <v>0</v>
      </c>
      <c r="N212" s="37">
        <v>141.54000000000002</v>
      </c>
      <c r="O212" s="39">
        <v>0</v>
      </c>
      <c r="P212" s="39">
        <v>0</v>
      </c>
      <c r="Q212" s="38">
        <v>0</v>
      </c>
      <c r="R212" s="37">
        <v>70.77000000000001</v>
      </c>
      <c r="S212" s="39">
        <v>0</v>
      </c>
      <c r="T212" s="39">
        <v>0</v>
      </c>
      <c r="U212" s="39">
        <v>0</v>
      </c>
      <c r="V212" s="38">
        <v>0</v>
      </c>
      <c r="W212" s="46">
        <v>0</v>
      </c>
      <c r="X212" s="39">
        <v>0</v>
      </c>
      <c r="Y212" s="39">
        <v>0</v>
      </c>
      <c r="Z212" s="39">
        <v>0</v>
      </c>
      <c r="AA212" s="38">
        <v>0</v>
      </c>
      <c r="AB212" s="40">
        <v>707.7</v>
      </c>
      <c r="AC212" s="41">
        <v>206</v>
      </c>
      <c r="AD212" s="42">
        <v>0</v>
      </c>
    </row>
    <row r="213" spans="1:30" x14ac:dyDescent="0.3">
      <c r="A213" s="71">
        <v>207</v>
      </c>
      <c r="B213" s="69" t="s">
        <v>2248</v>
      </c>
      <c r="C213" s="70">
        <v>715197</v>
      </c>
      <c r="D213" s="69" t="s">
        <v>192</v>
      </c>
      <c r="E213" s="105">
        <v>41082</v>
      </c>
      <c r="F213" s="118">
        <v>0</v>
      </c>
      <c r="G213" s="119">
        <v>245.04899999999998</v>
      </c>
      <c r="H213" s="118">
        <v>0</v>
      </c>
      <c r="I213" s="119">
        <v>245.04899999999998</v>
      </c>
      <c r="J213" s="120">
        <v>0</v>
      </c>
      <c r="K213" s="145">
        <v>0</v>
      </c>
      <c r="L213" s="121">
        <v>0</v>
      </c>
      <c r="M213" s="122">
        <v>0</v>
      </c>
      <c r="N213" s="37">
        <v>140.02799999999999</v>
      </c>
      <c r="O213" s="39">
        <v>0</v>
      </c>
      <c r="P213" s="39">
        <v>0</v>
      </c>
      <c r="Q213" s="38">
        <v>0</v>
      </c>
      <c r="R213" s="37">
        <v>70.013999999999996</v>
      </c>
      <c r="S213" s="39">
        <v>0</v>
      </c>
      <c r="T213" s="39">
        <v>0</v>
      </c>
      <c r="U213" s="39">
        <v>0</v>
      </c>
      <c r="V213" s="38">
        <v>0</v>
      </c>
      <c r="W213" s="46">
        <v>0</v>
      </c>
      <c r="X213" s="39">
        <v>0</v>
      </c>
      <c r="Y213" s="39">
        <v>0</v>
      </c>
      <c r="Z213" s="39">
        <v>0</v>
      </c>
      <c r="AA213" s="38">
        <v>0</v>
      </c>
      <c r="AB213" s="40">
        <v>700.14</v>
      </c>
      <c r="AC213" s="41">
        <v>207</v>
      </c>
      <c r="AD213" s="42">
        <v>0</v>
      </c>
    </row>
    <row r="214" spans="1:30" x14ac:dyDescent="0.3">
      <c r="A214" s="71">
        <v>208</v>
      </c>
      <c r="B214" s="69" t="s">
        <v>2289</v>
      </c>
      <c r="C214" s="70">
        <v>718842</v>
      </c>
      <c r="D214" s="69" t="s">
        <v>93</v>
      </c>
      <c r="E214" s="105">
        <v>41192</v>
      </c>
      <c r="F214" s="118">
        <v>0</v>
      </c>
      <c r="G214" s="119">
        <v>243.21149999999997</v>
      </c>
      <c r="H214" s="118">
        <v>0</v>
      </c>
      <c r="I214" s="119">
        <v>243.21149999999997</v>
      </c>
      <c r="J214" s="120">
        <v>0</v>
      </c>
      <c r="K214" s="145">
        <v>0</v>
      </c>
      <c r="L214" s="121">
        <v>0</v>
      </c>
      <c r="M214" s="122">
        <v>0</v>
      </c>
      <c r="N214" s="37">
        <v>138.97800000000001</v>
      </c>
      <c r="O214" s="39">
        <v>0</v>
      </c>
      <c r="P214" s="39">
        <v>0</v>
      </c>
      <c r="Q214" s="38">
        <v>0</v>
      </c>
      <c r="R214" s="37">
        <v>69.489000000000004</v>
      </c>
      <c r="S214" s="39">
        <v>0</v>
      </c>
      <c r="T214" s="39">
        <v>0</v>
      </c>
      <c r="U214" s="39">
        <v>0</v>
      </c>
      <c r="V214" s="38">
        <v>0</v>
      </c>
      <c r="W214" s="46">
        <v>0</v>
      </c>
      <c r="X214" s="39">
        <v>0</v>
      </c>
      <c r="Y214" s="39">
        <v>0</v>
      </c>
      <c r="Z214" s="39">
        <v>0</v>
      </c>
      <c r="AA214" s="38">
        <v>0</v>
      </c>
      <c r="AB214" s="40">
        <v>694.89</v>
      </c>
      <c r="AC214" s="41">
        <v>208</v>
      </c>
      <c r="AD214" s="42">
        <v>0</v>
      </c>
    </row>
    <row r="215" spans="1:30" x14ac:dyDescent="0.3">
      <c r="A215" s="71">
        <v>209</v>
      </c>
      <c r="B215" s="69" t="s">
        <v>2373</v>
      </c>
      <c r="C215" s="70">
        <v>716221</v>
      </c>
      <c r="D215" s="69" t="s">
        <v>82</v>
      </c>
      <c r="E215" s="105">
        <v>41118</v>
      </c>
      <c r="F215" s="118">
        <v>0</v>
      </c>
      <c r="G215" s="119">
        <v>242.39932499999992</v>
      </c>
      <c r="H215" s="118">
        <v>0</v>
      </c>
      <c r="I215" s="119">
        <v>242.39932499999992</v>
      </c>
      <c r="J215" s="120">
        <v>0</v>
      </c>
      <c r="K215" s="145">
        <v>0</v>
      </c>
      <c r="L215" s="121">
        <v>0</v>
      </c>
      <c r="M215" s="122">
        <v>0</v>
      </c>
      <c r="N215" s="37">
        <v>138.51389999999998</v>
      </c>
      <c r="O215" s="39">
        <v>0</v>
      </c>
      <c r="P215" s="39">
        <v>0</v>
      </c>
      <c r="Q215" s="38">
        <v>0</v>
      </c>
      <c r="R215" s="37">
        <v>69.256949999999989</v>
      </c>
      <c r="S215" s="39">
        <v>0</v>
      </c>
      <c r="T215" s="39">
        <v>0</v>
      </c>
      <c r="U215" s="39">
        <v>0</v>
      </c>
      <c r="V215" s="38">
        <v>0</v>
      </c>
      <c r="W215" s="46">
        <v>0</v>
      </c>
      <c r="X215" s="39">
        <v>0</v>
      </c>
      <c r="Y215" s="39">
        <v>0</v>
      </c>
      <c r="Z215" s="39">
        <v>0</v>
      </c>
      <c r="AA215" s="38">
        <v>0</v>
      </c>
      <c r="AB215" s="40">
        <v>692.56949999999983</v>
      </c>
      <c r="AC215" s="41">
        <v>209</v>
      </c>
      <c r="AD215" s="42">
        <v>0</v>
      </c>
    </row>
    <row r="216" spans="1:30" x14ac:dyDescent="0.3">
      <c r="A216" s="71">
        <v>210</v>
      </c>
      <c r="B216" s="69" t="s">
        <v>1189</v>
      </c>
      <c r="C216" s="70">
        <v>716129</v>
      </c>
      <c r="D216" s="69" t="s">
        <v>87</v>
      </c>
      <c r="E216" s="105">
        <v>40708</v>
      </c>
      <c r="F216" s="118">
        <v>11.221630883590633</v>
      </c>
      <c r="G216" s="119">
        <v>684.60699999999986</v>
      </c>
      <c r="H216" s="118">
        <v>4.3194590104647927</v>
      </c>
      <c r="I216" s="119">
        <v>0</v>
      </c>
      <c r="J216" s="120">
        <v>3.2420717649851687</v>
      </c>
      <c r="K216" s="145">
        <v>0</v>
      </c>
      <c r="L216" s="121">
        <v>0</v>
      </c>
      <c r="M216" s="122">
        <v>0</v>
      </c>
      <c r="N216" s="37">
        <v>0</v>
      </c>
      <c r="O216" s="39">
        <v>0</v>
      </c>
      <c r="P216" s="39">
        <v>0</v>
      </c>
      <c r="Q216" s="38">
        <v>0</v>
      </c>
      <c r="R216" s="37">
        <v>0</v>
      </c>
      <c r="S216" s="39">
        <v>0</v>
      </c>
      <c r="T216" s="39">
        <v>0</v>
      </c>
      <c r="U216" s="39">
        <v>0</v>
      </c>
      <c r="V216" s="38">
        <v>0</v>
      </c>
      <c r="W216" s="46">
        <v>0</v>
      </c>
      <c r="X216" s="39">
        <v>0</v>
      </c>
      <c r="Y216" s="39">
        <v>0</v>
      </c>
      <c r="Z216" s="39">
        <v>0</v>
      </c>
      <c r="AA216" s="38">
        <v>0</v>
      </c>
      <c r="AB216" s="40">
        <v>692.16853077544988</v>
      </c>
      <c r="AC216" s="41">
        <v>210</v>
      </c>
      <c r="AD216" s="42">
        <v>0</v>
      </c>
    </row>
    <row r="217" spans="1:30" x14ac:dyDescent="0.3">
      <c r="A217" s="71">
        <v>211</v>
      </c>
      <c r="B217" s="69" t="s">
        <v>2291</v>
      </c>
      <c r="C217" s="70">
        <v>719961</v>
      </c>
      <c r="D217" s="69" t="s">
        <v>63</v>
      </c>
      <c r="E217" s="105">
        <v>41267</v>
      </c>
      <c r="F217" s="118">
        <v>0</v>
      </c>
      <c r="G217" s="119">
        <v>242.06122500000001</v>
      </c>
      <c r="H217" s="118">
        <v>0</v>
      </c>
      <c r="I217" s="119">
        <v>242.06122500000001</v>
      </c>
      <c r="J217" s="120">
        <v>0</v>
      </c>
      <c r="K217" s="145">
        <v>0</v>
      </c>
      <c r="L217" s="121">
        <v>0</v>
      </c>
      <c r="M217" s="122">
        <v>0</v>
      </c>
      <c r="N217" s="37">
        <v>138.32070000000002</v>
      </c>
      <c r="O217" s="39">
        <v>0</v>
      </c>
      <c r="P217" s="39">
        <v>0</v>
      </c>
      <c r="Q217" s="38">
        <v>0</v>
      </c>
      <c r="R217" s="37">
        <v>69.160350000000008</v>
      </c>
      <c r="S217" s="39">
        <v>0</v>
      </c>
      <c r="T217" s="39">
        <v>0</v>
      </c>
      <c r="U217" s="39">
        <v>0</v>
      </c>
      <c r="V217" s="38">
        <v>0</v>
      </c>
      <c r="W217" s="46">
        <v>0</v>
      </c>
      <c r="X217" s="39">
        <v>0</v>
      </c>
      <c r="Y217" s="39">
        <v>0</v>
      </c>
      <c r="Z217" s="39">
        <v>0</v>
      </c>
      <c r="AA217" s="38">
        <v>0</v>
      </c>
      <c r="AB217" s="40">
        <v>691.60350000000005</v>
      </c>
      <c r="AC217" s="41">
        <v>211</v>
      </c>
      <c r="AD217" s="42">
        <v>0</v>
      </c>
    </row>
    <row r="218" spans="1:30" x14ac:dyDescent="0.3">
      <c r="A218" s="71">
        <v>212</v>
      </c>
      <c r="B218" s="69" t="s">
        <v>2308</v>
      </c>
      <c r="C218" s="70">
        <v>716127</v>
      </c>
      <c r="D218" s="69" t="s">
        <v>87</v>
      </c>
      <c r="E218" s="105">
        <v>41144</v>
      </c>
      <c r="F218" s="118">
        <v>0</v>
      </c>
      <c r="G218" s="119">
        <v>242.02079999999995</v>
      </c>
      <c r="H218" s="118">
        <v>0</v>
      </c>
      <c r="I218" s="119">
        <v>242.02079999999995</v>
      </c>
      <c r="J218" s="120">
        <v>0</v>
      </c>
      <c r="K218" s="145">
        <v>0</v>
      </c>
      <c r="L218" s="121">
        <v>0</v>
      </c>
      <c r="M218" s="122">
        <v>0</v>
      </c>
      <c r="N218" s="37">
        <v>138.29759999999999</v>
      </c>
      <c r="O218" s="39">
        <v>0</v>
      </c>
      <c r="P218" s="39">
        <v>0</v>
      </c>
      <c r="Q218" s="38">
        <v>0</v>
      </c>
      <c r="R218" s="37">
        <v>69.148799999999994</v>
      </c>
      <c r="S218" s="39">
        <v>0</v>
      </c>
      <c r="T218" s="39">
        <v>0</v>
      </c>
      <c r="U218" s="39">
        <v>0</v>
      </c>
      <c r="V218" s="38">
        <v>0</v>
      </c>
      <c r="W218" s="46">
        <v>0</v>
      </c>
      <c r="X218" s="39">
        <v>0</v>
      </c>
      <c r="Y218" s="39">
        <v>0</v>
      </c>
      <c r="Z218" s="39">
        <v>0</v>
      </c>
      <c r="AA218" s="38">
        <v>0</v>
      </c>
      <c r="AB218" s="40">
        <v>691.48799999999983</v>
      </c>
      <c r="AC218" s="41">
        <v>212</v>
      </c>
      <c r="AD218" s="42">
        <v>0</v>
      </c>
    </row>
    <row r="219" spans="1:30" x14ac:dyDescent="0.3">
      <c r="A219" s="71">
        <v>213</v>
      </c>
      <c r="B219" s="69" t="s">
        <v>461</v>
      </c>
      <c r="C219" s="70">
        <v>705436</v>
      </c>
      <c r="D219" s="69" t="s">
        <v>103</v>
      </c>
      <c r="E219" s="105">
        <v>40467</v>
      </c>
      <c r="F219" s="118">
        <v>10.067354083925075</v>
      </c>
      <c r="G219" s="119">
        <v>684.63919999999996</v>
      </c>
      <c r="H219" s="118">
        <v>4.7820403064886525</v>
      </c>
      <c r="I219" s="119">
        <v>0</v>
      </c>
      <c r="J219" s="120">
        <v>2.0593807852702066</v>
      </c>
      <c r="K219" s="145">
        <v>0</v>
      </c>
      <c r="L219" s="121">
        <v>0</v>
      </c>
      <c r="M219" s="122">
        <v>0</v>
      </c>
      <c r="N219" s="37">
        <v>0</v>
      </c>
      <c r="O219" s="39">
        <v>0</v>
      </c>
      <c r="P219" s="39">
        <v>0</v>
      </c>
      <c r="Q219" s="38">
        <v>0</v>
      </c>
      <c r="R219" s="37">
        <v>0</v>
      </c>
      <c r="S219" s="39">
        <v>0</v>
      </c>
      <c r="T219" s="39">
        <v>0</v>
      </c>
      <c r="U219" s="39">
        <v>0</v>
      </c>
      <c r="V219" s="38">
        <v>0</v>
      </c>
      <c r="W219" s="46">
        <v>0</v>
      </c>
      <c r="X219" s="39">
        <v>0</v>
      </c>
      <c r="Y219" s="39">
        <v>0</v>
      </c>
      <c r="Z219" s="39">
        <v>0</v>
      </c>
      <c r="AA219" s="38">
        <v>0</v>
      </c>
      <c r="AB219" s="40">
        <v>691.48062109175874</v>
      </c>
      <c r="AC219" s="41">
        <v>213</v>
      </c>
      <c r="AD219" s="42">
        <v>0</v>
      </c>
    </row>
    <row r="220" spans="1:30" x14ac:dyDescent="0.3">
      <c r="A220" s="71">
        <v>214</v>
      </c>
      <c r="B220" s="69" t="s">
        <v>901</v>
      </c>
      <c r="C220" s="70">
        <v>703258</v>
      </c>
      <c r="D220" s="69" t="s">
        <v>166</v>
      </c>
      <c r="E220" s="105">
        <v>40505</v>
      </c>
      <c r="F220" s="118">
        <v>8.3658663263170627</v>
      </c>
      <c r="G220" s="119">
        <v>684.60069999999985</v>
      </c>
      <c r="H220" s="118">
        <v>0</v>
      </c>
      <c r="I220" s="119">
        <v>0</v>
      </c>
      <c r="J220" s="120">
        <v>3.9243086800975484</v>
      </c>
      <c r="K220" s="145">
        <v>0</v>
      </c>
      <c r="L220" s="121">
        <v>0</v>
      </c>
      <c r="M220" s="122">
        <v>0</v>
      </c>
      <c r="N220" s="37">
        <v>0</v>
      </c>
      <c r="O220" s="39">
        <v>0</v>
      </c>
      <c r="P220" s="39">
        <v>0</v>
      </c>
      <c r="Q220" s="38">
        <v>0</v>
      </c>
      <c r="R220" s="37">
        <v>0</v>
      </c>
      <c r="S220" s="39">
        <v>0</v>
      </c>
      <c r="T220" s="39">
        <v>0</v>
      </c>
      <c r="U220" s="39">
        <v>0</v>
      </c>
      <c r="V220" s="38">
        <v>0</v>
      </c>
      <c r="W220" s="46">
        <v>0</v>
      </c>
      <c r="X220" s="39">
        <v>0</v>
      </c>
      <c r="Y220" s="39">
        <v>0</v>
      </c>
      <c r="Z220" s="39">
        <v>0</v>
      </c>
      <c r="AA220" s="38">
        <v>0</v>
      </c>
      <c r="AB220" s="40">
        <v>688.52500868009736</v>
      </c>
      <c r="AC220" s="41">
        <v>214</v>
      </c>
      <c r="AD220" s="42">
        <v>0</v>
      </c>
    </row>
    <row r="221" spans="1:30" x14ac:dyDescent="0.3">
      <c r="A221" s="71">
        <v>215</v>
      </c>
      <c r="B221" s="69" t="s">
        <v>2272</v>
      </c>
      <c r="C221" s="70">
        <v>702881</v>
      </c>
      <c r="D221" s="69" t="s">
        <v>30</v>
      </c>
      <c r="E221" s="105">
        <v>41133</v>
      </c>
      <c r="F221" s="118">
        <v>0</v>
      </c>
      <c r="G221" s="119">
        <v>240.28252499999999</v>
      </c>
      <c r="H221" s="118">
        <v>0</v>
      </c>
      <c r="I221" s="119">
        <v>240.28252499999999</v>
      </c>
      <c r="J221" s="120">
        <v>0</v>
      </c>
      <c r="K221" s="145">
        <v>0</v>
      </c>
      <c r="L221" s="121">
        <v>0</v>
      </c>
      <c r="M221" s="122">
        <v>0</v>
      </c>
      <c r="N221" s="37">
        <v>137.30430000000001</v>
      </c>
      <c r="O221" s="39">
        <v>0</v>
      </c>
      <c r="P221" s="39">
        <v>0</v>
      </c>
      <c r="Q221" s="38">
        <v>0</v>
      </c>
      <c r="R221" s="37">
        <v>68.652150000000006</v>
      </c>
      <c r="S221" s="39">
        <v>0</v>
      </c>
      <c r="T221" s="39">
        <v>0</v>
      </c>
      <c r="U221" s="39">
        <v>0</v>
      </c>
      <c r="V221" s="38">
        <v>0</v>
      </c>
      <c r="W221" s="46">
        <v>0</v>
      </c>
      <c r="X221" s="39">
        <v>0</v>
      </c>
      <c r="Y221" s="39">
        <v>0</v>
      </c>
      <c r="Z221" s="39">
        <v>0</v>
      </c>
      <c r="AA221" s="38">
        <v>0</v>
      </c>
      <c r="AB221" s="40">
        <v>686.52149999999995</v>
      </c>
      <c r="AC221" s="41">
        <v>215</v>
      </c>
      <c r="AD221" s="42">
        <v>0</v>
      </c>
    </row>
    <row r="222" spans="1:30" x14ac:dyDescent="0.3">
      <c r="A222" s="71">
        <v>216</v>
      </c>
      <c r="B222" s="69" t="s">
        <v>1174</v>
      </c>
      <c r="C222" s="70">
        <v>713492</v>
      </c>
      <c r="D222" s="69" t="s">
        <v>31</v>
      </c>
      <c r="E222" s="105">
        <v>40545</v>
      </c>
      <c r="F222" s="118">
        <v>9.9949666588048007</v>
      </c>
      <c r="G222" s="119">
        <v>684.61049999999989</v>
      </c>
      <c r="H222" s="118">
        <v>0</v>
      </c>
      <c r="I222" s="119">
        <v>0</v>
      </c>
      <c r="J222" s="120">
        <v>0</v>
      </c>
      <c r="K222" s="145">
        <v>0</v>
      </c>
      <c r="L222" s="121">
        <v>0</v>
      </c>
      <c r="M222" s="122">
        <v>0</v>
      </c>
      <c r="N222" s="37">
        <v>0</v>
      </c>
      <c r="O222" s="39">
        <v>0</v>
      </c>
      <c r="P222" s="39">
        <v>0</v>
      </c>
      <c r="Q222" s="38">
        <v>0</v>
      </c>
      <c r="R222" s="37">
        <v>0</v>
      </c>
      <c r="S222" s="39">
        <v>0</v>
      </c>
      <c r="T222" s="39">
        <v>0</v>
      </c>
      <c r="U222" s="39">
        <v>0</v>
      </c>
      <c r="V222" s="38">
        <v>0</v>
      </c>
      <c r="W222" s="46">
        <v>0</v>
      </c>
      <c r="X222" s="39">
        <v>0</v>
      </c>
      <c r="Y222" s="39">
        <v>0</v>
      </c>
      <c r="Z222" s="39">
        <v>0</v>
      </c>
      <c r="AA222" s="38">
        <v>0</v>
      </c>
      <c r="AB222" s="40">
        <v>684.61049999999989</v>
      </c>
      <c r="AC222" s="41">
        <v>216</v>
      </c>
      <c r="AD222" s="42">
        <v>0</v>
      </c>
    </row>
    <row r="223" spans="1:30" x14ac:dyDescent="0.3">
      <c r="A223" s="71">
        <v>217</v>
      </c>
      <c r="B223" s="69" t="s">
        <v>1159</v>
      </c>
      <c r="C223" s="70">
        <v>714018</v>
      </c>
      <c r="D223" s="69" t="s">
        <v>31</v>
      </c>
      <c r="E223" s="105">
        <v>40583</v>
      </c>
      <c r="F223" s="118">
        <v>9.9970666588048012</v>
      </c>
      <c r="G223" s="119">
        <v>342.38609999999994</v>
      </c>
      <c r="H223" s="118">
        <v>14.87802615164118</v>
      </c>
      <c r="I223" s="119">
        <v>338.16579999999993</v>
      </c>
      <c r="J223" s="120">
        <v>3.2434717649851685</v>
      </c>
      <c r="K223" s="145">
        <v>0</v>
      </c>
      <c r="L223" s="121">
        <v>0</v>
      </c>
      <c r="M223" s="122">
        <v>0</v>
      </c>
      <c r="N223" s="37">
        <v>0</v>
      </c>
      <c r="O223" s="39">
        <v>0</v>
      </c>
      <c r="P223" s="39">
        <v>0</v>
      </c>
      <c r="Q223" s="38">
        <v>0</v>
      </c>
      <c r="R223" s="37">
        <v>0</v>
      </c>
      <c r="S223" s="39">
        <v>0</v>
      </c>
      <c r="T223" s="39">
        <v>0</v>
      </c>
      <c r="U223" s="39">
        <v>0</v>
      </c>
      <c r="V223" s="38">
        <v>0</v>
      </c>
      <c r="W223" s="46">
        <v>0</v>
      </c>
      <c r="X223" s="39">
        <v>0</v>
      </c>
      <c r="Y223" s="39">
        <v>0</v>
      </c>
      <c r="Z223" s="39">
        <v>0</v>
      </c>
      <c r="AA223" s="38">
        <v>0</v>
      </c>
      <c r="AB223" s="40">
        <v>683.79537176498513</v>
      </c>
      <c r="AC223" s="41">
        <v>217</v>
      </c>
      <c r="AD223" s="42">
        <v>0</v>
      </c>
    </row>
    <row r="224" spans="1:30" x14ac:dyDescent="0.3">
      <c r="A224" s="71">
        <v>218</v>
      </c>
      <c r="B224" s="69" t="s">
        <v>1205</v>
      </c>
      <c r="C224" s="70">
        <v>709218</v>
      </c>
      <c r="D224" s="69" t="s">
        <v>110</v>
      </c>
      <c r="E224" s="105">
        <v>40800</v>
      </c>
      <c r="F224" s="118">
        <v>4.5697698626382861</v>
      </c>
      <c r="G224" s="119">
        <v>0</v>
      </c>
      <c r="H224" s="118">
        <v>9.6434862499965028</v>
      </c>
      <c r="I224" s="119">
        <v>676.20209999999986</v>
      </c>
      <c r="J224" s="120">
        <v>2.1984477948591317</v>
      </c>
      <c r="K224" s="145">
        <v>0</v>
      </c>
      <c r="L224" s="121">
        <v>0</v>
      </c>
      <c r="M224" s="122">
        <v>0</v>
      </c>
      <c r="N224" s="37">
        <v>0</v>
      </c>
      <c r="O224" s="39">
        <v>0</v>
      </c>
      <c r="P224" s="39">
        <v>0</v>
      </c>
      <c r="Q224" s="38">
        <v>0</v>
      </c>
      <c r="R224" s="37">
        <v>0</v>
      </c>
      <c r="S224" s="39">
        <v>0</v>
      </c>
      <c r="T224" s="39">
        <v>0</v>
      </c>
      <c r="U224" s="39">
        <v>0</v>
      </c>
      <c r="V224" s="38">
        <v>0</v>
      </c>
      <c r="W224" s="46">
        <v>0</v>
      </c>
      <c r="X224" s="39">
        <v>0</v>
      </c>
      <c r="Y224" s="39">
        <v>0</v>
      </c>
      <c r="Z224" s="39">
        <v>0</v>
      </c>
      <c r="AA224" s="38">
        <v>0</v>
      </c>
      <c r="AB224" s="40">
        <v>682.97031765749728</v>
      </c>
      <c r="AC224" s="41">
        <v>218</v>
      </c>
      <c r="AD224" s="42">
        <v>0</v>
      </c>
    </row>
    <row r="225" spans="1:30" x14ac:dyDescent="0.3">
      <c r="A225" s="71">
        <v>219</v>
      </c>
      <c r="B225" s="69" t="s">
        <v>444</v>
      </c>
      <c r="C225" s="70">
        <v>703717</v>
      </c>
      <c r="D225" s="69" t="s">
        <v>90</v>
      </c>
      <c r="E225" s="105">
        <v>40338</v>
      </c>
      <c r="F225" s="118">
        <v>4.5263887855535963</v>
      </c>
      <c r="G225" s="119">
        <v>0</v>
      </c>
      <c r="H225" s="118">
        <v>17.530551035109951</v>
      </c>
      <c r="I225" s="119">
        <v>676.22239999999988</v>
      </c>
      <c r="J225" s="120">
        <v>1.922107271249051</v>
      </c>
      <c r="K225" s="145">
        <v>0</v>
      </c>
      <c r="L225" s="121">
        <v>0</v>
      </c>
      <c r="M225" s="122">
        <v>0</v>
      </c>
      <c r="N225" s="37">
        <v>0</v>
      </c>
      <c r="O225" s="39">
        <v>0</v>
      </c>
      <c r="P225" s="39">
        <v>0</v>
      </c>
      <c r="Q225" s="38">
        <v>0</v>
      </c>
      <c r="R225" s="37">
        <v>0</v>
      </c>
      <c r="S225" s="39">
        <v>0</v>
      </c>
      <c r="T225" s="39">
        <v>0</v>
      </c>
      <c r="U225" s="39">
        <v>0</v>
      </c>
      <c r="V225" s="38">
        <v>0</v>
      </c>
      <c r="W225" s="46">
        <v>0</v>
      </c>
      <c r="X225" s="39">
        <v>0</v>
      </c>
      <c r="Y225" s="39">
        <v>0</v>
      </c>
      <c r="Z225" s="39">
        <v>0</v>
      </c>
      <c r="AA225" s="38">
        <v>0</v>
      </c>
      <c r="AB225" s="40">
        <v>682.67089605680258</v>
      </c>
      <c r="AC225" s="41">
        <v>219</v>
      </c>
      <c r="AD225" s="42">
        <v>0</v>
      </c>
    </row>
    <row r="226" spans="1:30" x14ac:dyDescent="0.3">
      <c r="A226" s="71">
        <v>220</v>
      </c>
      <c r="B226" s="69" t="s">
        <v>1221</v>
      </c>
      <c r="C226" s="70">
        <v>703992</v>
      </c>
      <c r="D226" s="69" t="s">
        <v>192</v>
      </c>
      <c r="E226" s="105">
        <v>40704</v>
      </c>
      <c r="F226" s="118">
        <v>0</v>
      </c>
      <c r="G226" s="119">
        <v>0</v>
      </c>
      <c r="H226" s="118">
        <v>17.516520980013222</v>
      </c>
      <c r="I226" s="119">
        <v>676.20139999999981</v>
      </c>
      <c r="J226" s="120">
        <v>0</v>
      </c>
      <c r="K226" s="145">
        <v>0</v>
      </c>
      <c r="L226" s="121">
        <v>0</v>
      </c>
      <c r="M226" s="122">
        <v>0</v>
      </c>
      <c r="N226" s="37">
        <v>0</v>
      </c>
      <c r="O226" s="39">
        <v>0</v>
      </c>
      <c r="P226" s="39">
        <v>0</v>
      </c>
      <c r="Q226" s="38">
        <v>0</v>
      </c>
      <c r="R226" s="37">
        <v>0</v>
      </c>
      <c r="S226" s="39">
        <v>0</v>
      </c>
      <c r="T226" s="39">
        <v>0</v>
      </c>
      <c r="U226" s="39">
        <v>0</v>
      </c>
      <c r="V226" s="38">
        <v>0</v>
      </c>
      <c r="W226" s="46">
        <v>0</v>
      </c>
      <c r="X226" s="39">
        <v>0</v>
      </c>
      <c r="Y226" s="39">
        <v>0</v>
      </c>
      <c r="Z226" s="39">
        <v>0</v>
      </c>
      <c r="AA226" s="38">
        <v>0</v>
      </c>
      <c r="AB226" s="40">
        <v>676.20139999999981</v>
      </c>
      <c r="AC226" s="41">
        <v>220</v>
      </c>
      <c r="AD226" s="42">
        <v>0</v>
      </c>
    </row>
    <row r="227" spans="1:30" x14ac:dyDescent="0.3">
      <c r="A227" s="71">
        <v>221</v>
      </c>
      <c r="B227" s="69" t="s">
        <v>2205</v>
      </c>
      <c r="C227" s="70">
        <v>703691</v>
      </c>
      <c r="D227" s="69" t="s">
        <v>104</v>
      </c>
      <c r="E227" s="105">
        <v>40928</v>
      </c>
      <c r="F227" s="118">
        <v>0</v>
      </c>
      <c r="G227" s="119">
        <v>236.08567499999998</v>
      </c>
      <c r="H227" s="118">
        <v>0</v>
      </c>
      <c r="I227" s="119">
        <v>236.08567499999998</v>
      </c>
      <c r="J227" s="120">
        <v>0</v>
      </c>
      <c r="K227" s="145">
        <v>0</v>
      </c>
      <c r="L227" s="121">
        <v>0</v>
      </c>
      <c r="M227" s="122">
        <v>0</v>
      </c>
      <c r="N227" s="37">
        <v>134.90610000000001</v>
      </c>
      <c r="O227" s="39">
        <v>0</v>
      </c>
      <c r="P227" s="39">
        <v>0</v>
      </c>
      <c r="Q227" s="38">
        <v>0</v>
      </c>
      <c r="R227" s="37">
        <v>67.453050000000005</v>
      </c>
      <c r="S227" s="39">
        <v>0</v>
      </c>
      <c r="T227" s="39">
        <v>0</v>
      </c>
      <c r="U227" s="39">
        <v>0</v>
      </c>
      <c r="V227" s="38">
        <v>0</v>
      </c>
      <c r="W227" s="46">
        <v>0</v>
      </c>
      <c r="X227" s="39">
        <v>0</v>
      </c>
      <c r="Y227" s="39">
        <v>0</v>
      </c>
      <c r="Z227" s="39">
        <v>0</v>
      </c>
      <c r="AA227" s="38">
        <v>0</v>
      </c>
      <c r="AB227" s="40">
        <v>674.53049999999996</v>
      </c>
      <c r="AC227" s="41">
        <v>221</v>
      </c>
      <c r="AD227" s="42">
        <v>0</v>
      </c>
    </row>
    <row r="228" spans="1:30" x14ac:dyDescent="0.3">
      <c r="A228" s="71">
        <v>222</v>
      </c>
      <c r="B228" s="69" t="s">
        <v>2250</v>
      </c>
      <c r="C228" s="70">
        <v>729096</v>
      </c>
      <c r="D228" s="69" t="s">
        <v>86</v>
      </c>
      <c r="E228" s="105">
        <v>41172</v>
      </c>
      <c r="F228" s="118">
        <v>0</v>
      </c>
      <c r="G228" s="119">
        <v>234.36210000000003</v>
      </c>
      <c r="H228" s="118">
        <v>0</v>
      </c>
      <c r="I228" s="119">
        <v>234.36210000000003</v>
      </c>
      <c r="J228" s="120">
        <v>0</v>
      </c>
      <c r="K228" s="145">
        <v>0</v>
      </c>
      <c r="L228" s="121">
        <v>0</v>
      </c>
      <c r="M228" s="122">
        <v>0</v>
      </c>
      <c r="N228" s="37">
        <v>133.92120000000003</v>
      </c>
      <c r="O228" s="39">
        <v>0</v>
      </c>
      <c r="P228" s="39">
        <v>0</v>
      </c>
      <c r="Q228" s="38">
        <v>0</v>
      </c>
      <c r="R228" s="37">
        <v>66.960600000000014</v>
      </c>
      <c r="S228" s="39">
        <v>0</v>
      </c>
      <c r="T228" s="39">
        <v>0</v>
      </c>
      <c r="U228" s="39">
        <v>0</v>
      </c>
      <c r="V228" s="38">
        <v>0</v>
      </c>
      <c r="W228" s="46">
        <v>0</v>
      </c>
      <c r="X228" s="39">
        <v>0</v>
      </c>
      <c r="Y228" s="39">
        <v>0</v>
      </c>
      <c r="Z228" s="39">
        <v>0</v>
      </c>
      <c r="AA228" s="38">
        <v>0</v>
      </c>
      <c r="AB228" s="40">
        <v>669.60600000000011</v>
      </c>
      <c r="AC228" s="41">
        <v>222</v>
      </c>
      <c r="AD228" s="42">
        <v>0</v>
      </c>
    </row>
    <row r="229" spans="1:30" x14ac:dyDescent="0.3">
      <c r="A229" s="71">
        <v>223</v>
      </c>
      <c r="B229" s="69" t="s">
        <v>2024</v>
      </c>
      <c r="C229" s="70">
        <v>714311</v>
      </c>
      <c r="D229" s="69" t="s">
        <v>57</v>
      </c>
      <c r="E229" s="105">
        <v>41236</v>
      </c>
      <c r="F229" s="118">
        <v>0</v>
      </c>
      <c r="G229" s="119">
        <v>234.10852499999996</v>
      </c>
      <c r="H229" s="118">
        <v>0</v>
      </c>
      <c r="I229" s="119">
        <v>234.10852499999996</v>
      </c>
      <c r="J229" s="120">
        <v>0</v>
      </c>
      <c r="K229" s="145">
        <v>0</v>
      </c>
      <c r="L229" s="121">
        <v>0</v>
      </c>
      <c r="M229" s="122">
        <v>0</v>
      </c>
      <c r="N229" s="37">
        <v>133.77630000000002</v>
      </c>
      <c r="O229" s="39">
        <v>0</v>
      </c>
      <c r="P229" s="39">
        <v>0</v>
      </c>
      <c r="Q229" s="38">
        <v>0</v>
      </c>
      <c r="R229" s="37">
        <v>66.88815000000001</v>
      </c>
      <c r="S229" s="39">
        <v>0</v>
      </c>
      <c r="T229" s="39">
        <v>0</v>
      </c>
      <c r="U229" s="39">
        <v>0</v>
      </c>
      <c r="V229" s="38">
        <v>0</v>
      </c>
      <c r="W229" s="46">
        <v>0</v>
      </c>
      <c r="X229" s="39">
        <v>0</v>
      </c>
      <c r="Y229" s="39">
        <v>0</v>
      </c>
      <c r="Z229" s="39">
        <v>0</v>
      </c>
      <c r="AA229" s="38">
        <v>0</v>
      </c>
      <c r="AB229" s="40">
        <v>668.88149999999996</v>
      </c>
      <c r="AC229" s="41">
        <v>223</v>
      </c>
      <c r="AD229" s="42">
        <v>0</v>
      </c>
    </row>
    <row r="230" spans="1:30" x14ac:dyDescent="0.3">
      <c r="A230" s="71">
        <v>224</v>
      </c>
      <c r="B230" s="69" t="s">
        <v>2229</v>
      </c>
      <c r="C230" s="70">
        <v>706164</v>
      </c>
      <c r="D230" s="69" t="s">
        <v>103</v>
      </c>
      <c r="E230" s="105">
        <v>41074</v>
      </c>
      <c r="F230" s="118">
        <v>0</v>
      </c>
      <c r="G230" s="119">
        <v>227.37592499999997</v>
      </c>
      <c r="H230" s="118">
        <v>0</v>
      </c>
      <c r="I230" s="119">
        <v>227.37592499999997</v>
      </c>
      <c r="J230" s="120">
        <v>0</v>
      </c>
      <c r="K230" s="145">
        <v>0</v>
      </c>
      <c r="L230" s="121">
        <v>0</v>
      </c>
      <c r="M230" s="122">
        <v>0</v>
      </c>
      <c r="N230" s="37">
        <v>129.92910000000001</v>
      </c>
      <c r="O230" s="39">
        <v>0</v>
      </c>
      <c r="P230" s="39">
        <v>0</v>
      </c>
      <c r="Q230" s="38">
        <v>0</v>
      </c>
      <c r="R230" s="37">
        <v>64.964550000000003</v>
      </c>
      <c r="S230" s="39">
        <v>0</v>
      </c>
      <c r="T230" s="39">
        <v>0</v>
      </c>
      <c r="U230" s="39">
        <v>0</v>
      </c>
      <c r="V230" s="38">
        <v>0</v>
      </c>
      <c r="W230" s="46">
        <v>0</v>
      </c>
      <c r="X230" s="39">
        <v>0</v>
      </c>
      <c r="Y230" s="39">
        <v>0</v>
      </c>
      <c r="Z230" s="39">
        <v>0</v>
      </c>
      <c r="AA230" s="38">
        <v>0</v>
      </c>
      <c r="AB230" s="40">
        <v>649.64549999999997</v>
      </c>
      <c r="AC230" s="41">
        <v>224</v>
      </c>
      <c r="AD230" s="42">
        <v>0</v>
      </c>
    </row>
    <row r="231" spans="1:30" x14ac:dyDescent="0.3">
      <c r="A231" s="71">
        <v>225</v>
      </c>
      <c r="B231" s="69" t="s">
        <v>2244</v>
      </c>
      <c r="C231" s="70">
        <v>705964</v>
      </c>
      <c r="D231" s="69" t="s">
        <v>61</v>
      </c>
      <c r="E231" s="105">
        <v>40931</v>
      </c>
      <c r="F231" s="118">
        <v>0</v>
      </c>
      <c r="G231" s="119">
        <v>224.99820000000003</v>
      </c>
      <c r="H231" s="118">
        <v>0</v>
      </c>
      <c r="I231" s="119">
        <v>224.99820000000003</v>
      </c>
      <c r="J231" s="120">
        <v>0</v>
      </c>
      <c r="K231" s="145">
        <v>0</v>
      </c>
      <c r="L231" s="121">
        <v>0</v>
      </c>
      <c r="M231" s="122">
        <v>0</v>
      </c>
      <c r="N231" s="37">
        <v>128.57040000000001</v>
      </c>
      <c r="O231" s="39">
        <v>0</v>
      </c>
      <c r="P231" s="39">
        <v>0</v>
      </c>
      <c r="Q231" s="38">
        <v>0</v>
      </c>
      <c r="R231" s="37">
        <v>64.285200000000003</v>
      </c>
      <c r="S231" s="39">
        <v>0</v>
      </c>
      <c r="T231" s="39">
        <v>0</v>
      </c>
      <c r="U231" s="39">
        <v>0</v>
      </c>
      <c r="V231" s="38">
        <v>0</v>
      </c>
      <c r="W231" s="46">
        <v>0</v>
      </c>
      <c r="X231" s="39">
        <v>0</v>
      </c>
      <c r="Y231" s="39">
        <v>0</v>
      </c>
      <c r="Z231" s="39">
        <v>0</v>
      </c>
      <c r="AA231" s="38">
        <v>0</v>
      </c>
      <c r="AB231" s="40">
        <v>642.85200000000009</v>
      </c>
      <c r="AC231" s="41">
        <v>225</v>
      </c>
      <c r="AD231" s="42">
        <v>0</v>
      </c>
    </row>
    <row r="232" spans="1:30" x14ac:dyDescent="0.3">
      <c r="A232" s="71">
        <v>226</v>
      </c>
      <c r="B232" s="69" t="s">
        <v>2247</v>
      </c>
      <c r="C232" s="70">
        <v>718918</v>
      </c>
      <c r="D232" s="69" t="s">
        <v>94</v>
      </c>
      <c r="E232" s="105">
        <v>41215</v>
      </c>
      <c r="F232" s="118">
        <v>0</v>
      </c>
      <c r="G232" s="119">
        <v>223.58332499999997</v>
      </c>
      <c r="H232" s="118">
        <v>0</v>
      </c>
      <c r="I232" s="119">
        <v>223.58332499999997</v>
      </c>
      <c r="J232" s="120">
        <v>0</v>
      </c>
      <c r="K232" s="145">
        <v>0</v>
      </c>
      <c r="L232" s="121">
        <v>0</v>
      </c>
      <c r="M232" s="122">
        <v>0</v>
      </c>
      <c r="N232" s="37">
        <v>127.76190000000001</v>
      </c>
      <c r="O232" s="39">
        <v>0</v>
      </c>
      <c r="P232" s="39">
        <v>0</v>
      </c>
      <c r="Q232" s="38">
        <v>0</v>
      </c>
      <c r="R232" s="37">
        <v>63.880950000000006</v>
      </c>
      <c r="S232" s="39">
        <v>0</v>
      </c>
      <c r="T232" s="39">
        <v>0</v>
      </c>
      <c r="U232" s="39">
        <v>0</v>
      </c>
      <c r="V232" s="38">
        <v>0</v>
      </c>
      <c r="W232" s="46">
        <v>0</v>
      </c>
      <c r="X232" s="39">
        <v>0</v>
      </c>
      <c r="Y232" s="39">
        <v>0</v>
      </c>
      <c r="Z232" s="39">
        <v>0</v>
      </c>
      <c r="AA232" s="38">
        <v>0</v>
      </c>
      <c r="AB232" s="40">
        <v>638.80949999999996</v>
      </c>
      <c r="AC232" s="41">
        <v>226</v>
      </c>
      <c r="AD232" s="42">
        <v>0</v>
      </c>
    </row>
    <row r="233" spans="1:30" x14ac:dyDescent="0.3">
      <c r="A233" s="71">
        <v>227</v>
      </c>
      <c r="B233" s="69" t="s">
        <v>2286</v>
      </c>
      <c r="C233" s="70">
        <v>723185</v>
      </c>
      <c r="D233" s="69" t="s">
        <v>80</v>
      </c>
      <c r="E233" s="105">
        <v>41151</v>
      </c>
      <c r="F233" s="118">
        <v>0</v>
      </c>
      <c r="G233" s="119">
        <v>223.13129999999995</v>
      </c>
      <c r="H233" s="118">
        <v>0</v>
      </c>
      <c r="I233" s="119">
        <v>223.13129999999995</v>
      </c>
      <c r="J233" s="120">
        <v>0</v>
      </c>
      <c r="K233" s="145">
        <v>0</v>
      </c>
      <c r="L233" s="121">
        <v>0</v>
      </c>
      <c r="M233" s="122">
        <v>0</v>
      </c>
      <c r="N233" s="37">
        <v>127.50360000000001</v>
      </c>
      <c r="O233" s="39">
        <v>0</v>
      </c>
      <c r="P233" s="39">
        <v>0</v>
      </c>
      <c r="Q233" s="38">
        <v>0</v>
      </c>
      <c r="R233" s="37">
        <v>63.751800000000003</v>
      </c>
      <c r="S233" s="39">
        <v>0</v>
      </c>
      <c r="T233" s="39">
        <v>0</v>
      </c>
      <c r="U233" s="39">
        <v>0</v>
      </c>
      <c r="V233" s="38">
        <v>0</v>
      </c>
      <c r="W233" s="46">
        <v>0</v>
      </c>
      <c r="X233" s="39">
        <v>0</v>
      </c>
      <c r="Y233" s="39">
        <v>0</v>
      </c>
      <c r="Z233" s="39">
        <v>0</v>
      </c>
      <c r="AA233" s="38">
        <v>0</v>
      </c>
      <c r="AB233" s="40">
        <v>637.51799999999992</v>
      </c>
      <c r="AC233" s="41">
        <v>227</v>
      </c>
      <c r="AD233" s="42">
        <v>0</v>
      </c>
    </row>
    <row r="234" spans="1:30" x14ac:dyDescent="0.3">
      <c r="A234" s="71">
        <v>228</v>
      </c>
      <c r="B234" s="69" t="s">
        <v>2349</v>
      </c>
      <c r="C234" s="70">
        <v>716206</v>
      </c>
      <c r="D234" s="69" t="s">
        <v>216</v>
      </c>
      <c r="E234" s="105">
        <v>41197</v>
      </c>
      <c r="F234" s="118">
        <v>0</v>
      </c>
      <c r="G234" s="119">
        <v>222.84464999999997</v>
      </c>
      <c r="H234" s="118">
        <v>0</v>
      </c>
      <c r="I234" s="119">
        <v>222.84464999999997</v>
      </c>
      <c r="J234" s="120">
        <v>0</v>
      </c>
      <c r="K234" s="145">
        <v>0</v>
      </c>
      <c r="L234" s="121">
        <v>0</v>
      </c>
      <c r="M234" s="122">
        <v>0</v>
      </c>
      <c r="N234" s="37">
        <v>127.33979999999998</v>
      </c>
      <c r="O234" s="39">
        <v>0</v>
      </c>
      <c r="P234" s="39">
        <v>0</v>
      </c>
      <c r="Q234" s="38">
        <v>0</v>
      </c>
      <c r="R234" s="37">
        <v>63.669899999999991</v>
      </c>
      <c r="S234" s="39">
        <v>0</v>
      </c>
      <c r="T234" s="39">
        <v>0</v>
      </c>
      <c r="U234" s="39">
        <v>0</v>
      </c>
      <c r="V234" s="38">
        <v>0</v>
      </c>
      <c r="W234" s="46">
        <v>0</v>
      </c>
      <c r="X234" s="39">
        <v>0</v>
      </c>
      <c r="Y234" s="39">
        <v>0</v>
      </c>
      <c r="Z234" s="39">
        <v>0</v>
      </c>
      <c r="AA234" s="38">
        <v>0</v>
      </c>
      <c r="AB234" s="40">
        <v>636.69899999999996</v>
      </c>
      <c r="AC234" s="41">
        <v>228</v>
      </c>
      <c r="AD234" s="42">
        <v>0</v>
      </c>
    </row>
    <row r="235" spans="1:30" x14ac:dyDescent="0.3">
      <c r="A235" s="71">
        <v>229</v>
      </c>
      <c r="B235" s="69" t="s">
        <v>2374</v>
      </c>
      <c r="C235" s="70">
        <v>721610</v>
      </c>
      <c r="D235" s="69" t="s">
        <v>36</v>
      </c>
      <c r="E235" s="105">
        <v>41169</v>
      </c>
      <c r="F235" s="118">
        <v>0</v>
      </c>
      <c r="G235" s="119">
        <v>215.23004999999998</v>
      </c>
      <c r="H235" s="118">
        <v>0</v>
      </c>
      <c r="I235" s="119">
        <v>215.23004999999998</v>
      </c>
      <c r="J235" s="120">
        <v>0</v>
      </c>
      <c r="K235" s="145">
        <v>0</v>
      </c>
      <c r="L235" s="121">
        <v>0</v>
      </c>
      <c r="M235" s="122">
        <v>0</v>
      </c>
      <c r="N235" s="37">
        <v>122.98859999999999</v>
      </c>
      <c r="O235" s="39">
        <v>0</v>
      </c>
      <c r="P235" s="39">
        <v>0</v>
      </c>
      <c r="Q235" s="38">
        <v>0</v>
      </c>
      <c r="R235" s="37">
        <v>61.494299999999996</v>
      </c>
      <c r="S235" s="39">
        <v>0</v>
      </c>
      <c r="T235" s="39">
        <v>0</v>
      </c>
      <c r="U235" s="39">
        <v>0</v>
      </c>
      <c r="V235" s="38">
        <v>0</v>
      </c>
      <c r="W235" s="46">
        <v>0</v>
      </c>
      <c r="X235" s="39">
        <v>0</v>
      </c>
      <c r="Y235" s="39">
        <v>0</v>
      </c>
      <c r="Z235" s="39">
        <v>0</v>
      </c>
      <c r="AA235" s="38">
        <v>0</v>
      </c>
      <c r="AB235" s="40">
        <v>614.94299999999998</v>
      </c>
      <c r="AC235" s="41">
        <v>229</v>
      </c>
      <c r="AD235" s="42">
        <v>0</v>
      </c>
    </row>
    <row r="236" spans="1:30" x14ac:dyDescent="0.3">
      <c r="A236" s="71">
        <v>230</v>
      </c>
      <c r="B236" s="69" t="s">
        <v>1967</v>
      </c>
      <c r="C236" s="70">
        <v>712480</v>
      </c>
      <c r="D236" s="69" t="s">
        <v>57</v>
      </c>
      <c r="E236" s="105">
        <v>40943</v>
      </c>
      <c r="F236" s="118">
        <v>0</v>
      </c>
      <c r="G236" s="119">
        <v>214.15694999999997</v>
      </c>
      <c r="H236" s="118">
        <v>0</v>
      </c>
      <c r="I236" s="119">
        <v>214.15694999999997</v>
      </c>
      <c r="J236" s="120">
        <v>0</v>
      </c>
      <c r="K236" s="145">
        <v>0</v>
      </c>
      <c r="L236" s="121">
        <v>0</v>
      </c>
      <c r="M236" s="122">
        <v>0</v>
      </c>
      <c r="N236" s="37">
        <v>122.3754</v>
      </c>
      <c r="O236" s="39">
        <v>0</v>
      </c>
      <c r="P236" s="39">
        <v>0</v>
      </c>
      <c r="Q236" s="38">
        <v>0</v>
      </c>
      <c r="R236" s="37">
        <v>61.1877</v>
      </c>
      <c r="S236" s="39">
        <v>0</v>
      </c>
      <c r="T236" s="39">
        <v>0</v>
      </c>
      <c r="U236" s="39">
        <v>0</v>
      </c>
      <c r="V236" s="38">
        <v>0</v>
      </c>
      <c r="W236" s="46">
        <v>0</v>
      </c>
      <c r="X236" s="39">
        <v>0</v>
      </c>
      <c r="Y236" s="39">
        <v>0</v>
      </c>
      <c r="Z236" s="39">
        <v>0</v>
      </c>
      <c r="AA236" s="38">
        <v>0</v>
      </c>
      <c r="AB236" s="40">
        <v>611.87699999999995</v>
      </c>
      <c r="AC236" s="41">
        <v>230</v>
      </c>
      <c r="AD236" s="42">
        <v>0</v>
      </c>
    </row>
    <row r="237" spans="1:30" x14ac:dyDescent="0.3">
      <c r="A237" s="71">
        <v>231</v>
      </c>
      <c r="B237" s="69" t="s">
        <v>2276</v>
      </c>
      <c r="C237" s="70">
        <v>718550</v>
      </c>
      <c r="D237" s="69" t="s">
        <v>193</v>
      </c>
      <c r="E237" s="105">
        <v>41037</v>
      </c>
      <c r="F237" s="118">
        <v>0</v>
      </c>
      <c r="G237" s="119">
        <v>212.9589</v>
      </c>
      <c r="H237" s="118">
        <v>0</v>
      </c>
      <c r="I237" s="119">
        <v>212.9589</v>
      </c>
      <c r="J237" s="120">
        <v>0</v>
      </c>
      <c r="K237" s="145">
        <v>0</v>
      </c>
      <c r="L237" s="121">
        <v>0</v>
      </c>
      <c r="M237" s="122">
        <v>0</v>
      </c>
      <c r="N237" s="37">
        <v>121.69080000000002</v>
      </c>
      <c r="O237" s="39">
        <v>0</v>
      </c>
      <c r="P237" s="39">
        <v>0</v>
      </c>
      <c r="Q237" s="38">
        <v>0</v>
      </c>
      <c r="R237" s="37">
        <v>60.845400000000012</v>
      </c>
      <c r="S237" s="39">
        <v>0</v>
      </c>
      <c r="T237" s="39">
        <v>0</v>
      </c>
      <c r="U237" s="39">
        <v>0</v>
      </c>
      <c r="V237" s="38">
        <v>0</v>
      </c>
      <c r="W237" s="46">
        <v>0</v>
      </c>
      <c r="X237" s="39">
        <v>0</v>
      </c>
      <c r="Y237" s="39">
        <v>0</v>
      </c>
      <c r="Z237" s="39">
        <v>0</v>
      </c>
      <c r="AA237" s="38">
        <v>0</v>
      </c>
      <c r="AB237" s="40">
        <v>608.45400000000006</v>
      </c>
      <c r="AC237" s="41">
        <v>231</v>
      </c>
      <c r="AD237" s="42">
        <v>0</v>
      </c>
    </row>
    <row r="238" spans="1:30" x14ac:dyDescent="0.3">
      <c r="A238" s="71">
        <v>232</v>
      </c>
      <c r="B238" s="69" t="s">
        <v>2255</v>
      </c>
      <c r="C238" s="70">
        <v>719495</v>
      </c>
      <c r="D238" s="69" t="s">
        <v>249</v>
      </c>
      <c r="E238" s="105">
        <v>41141</v>
      </c>
      <c r="F238" s="118">
        <v>0</v>
      </c>
      <c r="G238" s="119">
        <v>208.45335</v>
      </c>
      <c r="H238" s="118">
        <v>0</v>
      </c>
      <c r="I238" s="119">
        <v>208.45335</v>
      </c>
      <c r="J238" s="120">
        <v>0</v>
      </c>
      <c r="K238" s="145">
        <v>0</v>
      </c>
      <c r="L238" s="121">
        <v>0</v>
      </c>
      <c r="M238" s="122">
        <v>0</v>
      </c>
      <c r="N238" s="37">
        <v>119.11620000000001</v>
      </c>
      <c r="O238" s="39">
        <v>0</v>
      </c>
      <c r="P238" s="39">
        <v>0</v>
      </c>
      <c r="Q238" s="38">
        <v>0</v>
      </c>
      <c r="R238" s="37">
        <v>59.558100000000003</v>
      </c>
      <c r="S238" s="39">
        <v>0</v>
      </c>
      <c r="T238" s="39">
        <v>0</v>
      </c>
      <c r="U238" s="39">
        <v>0</v>
      </c>
      <c r="V238" s="38">
        <v>0</v>
      </c>
      <c r="W238" s="46">
        <v>0</v>
      </c>
      <c r="X238" s="39">
        <v>0</v>
      </c>
      <c r="Y238" s="39">
        <v>0</v>
      </c>
      <c r="Z238" s="39">
        <v>0</v>
      </c>
      <c r="AA238" s="38">
        <v>0</v>
      </c>
      <c r="AB238" s="40">
        <v>595.58100000000002</v>
      </c>
      <c r="AC238" s="41">
        <v>232</v>
      </c>
      <c r="AD238" s="42">
        <v>0</v>
      </c>
    </row>
    <row r="239" spans="1:30" x14ac:dyDescent="0.3">
      <c r="A239" s="71">
        <v>233</v>
      </c>
      <c r="B239" s="69" t="s">
        <v>2885</v>
      </c>
      <c r="C239" s="70">
        <v>703420</v>
      </c>
      <c r="D239" s="69" t="s">
        <v>156</v>
      </c>
      <c r="E239" s="105">
        <v>41190</v>
      </c>
      <c r="F239" s="118">
        <v>0</v>
      </c>
      <c r="G239" s="119">
        <v>207.75877499999999</v>
      </c>
      <c r="H239" s="118">
        <v>0</v>
      </c>
      <c r="I239" s="119">
        <v>207.75877499999999</v>
      </c>
      <c r="J239" s="120">
        <v>0</v>
      </c>
      <c r="K239" s="145">
        <v>0</v>
      </c>
      <c r="L239" s="121">
        <v>0</v>
      </c>
      <c r="M239" s="122">
        <v>0</v>
      </c>
      <c r="N239" s="37">
        <v>118.7193</v>
      </c>
      <c r="O239" s="39">
        <v>0</v>
      </c>
      <c r="P239" s="39">
        <v>0</v>
      </c>
      <c r="Q239" s="38">
        <v>0</v>
      </c>
      <c r="R239" s="37">
        <v>59.359650000000002</v>
      </c>
      <c r="S239" s="39">
        <v>0</v>
      </c>
      <c r="T239" s="39">
        <v>0</v>
      </c>
      <c r="U239" s="39">
        <v>0</v>
      </c>
      <c r="V239" s="38">
        <v>0</v>
      </c>
      <c r="W239" s="46">
        <v>0</v>
      </c>
      <c r="X239" s="39">
        <v>0</v>
      </c>
      <c r="Y239" s="39">
        <v>0</v>
      </c>
      <c r="Z239" s="39">
        <v>0</v>
      </c>
      <c r="AA239" s="38">
        <v>0</v>
      </c>
      <c r="AB239" s="40">
        <v>593.59649999999999</v>
      </c>
      <c r="AC239" s="41">
        <v>233</v>
      </c>
      <c r="AD239" s="42">
        <v>0</v>
      </c>
    </row>
    <row r="240" spans="1:30" x14ac:dyDescent="0.3">
      <c r="A240" s="71">
        <v>234</v>
      </c>
      <c r="B240" s="69" t="s">
        <v>2336</v>
      </c>
      <c r="C240" s="70">
        <v>728282</v>
      </c>
      <c r="D240" s="69" t="s">
        <v>154</v>
      </c>
      <c r="E240" s="105">
        <v>40926</v>
      </c>
      <c r="F240" s="118">
        <v>0</v>
      </c>
      <c r="G240" s="119">
        <v>207.64852499999998</v>
      </c>
      <c r="H240" s="118">
        <v>0</v>
      </c>
      <c r="I240" s="119">
        <v>207.64852499999998</v>
      </c>
      <c r="J240" s="120">
        <v>0</v>
      </c>
      <c r="K240" s="145">
        <v>0</v>
      </c>
      <c r="L240" s="121">
        <v>0</v>
      </c>
      <c r="M240" s="122">
        <v>0</v>
      </c>
      <c r="N240" s="37">
        <v>118.6563</v>
      </c>
      <c r="O240" s="39">
        <v>0</v>
      </c>
      <c r="P240" s="39">
        <v>0</v>
      </c>
      <c r="Q240" s="38">
        <v>0</v>
      </c>
      <c r="R240" s="37">
        <v>59.328150000000001</v>
      </c>
      <c r="S240" s="39">
        <v>0</v>
      </c>
      <c r="T240" s="39">
        <v>0</v>
      </c>
      <c r="U240" s="39">
        <v>0</v>
      </c>
      <c r="V240" s="38">
        <v>0</v>
      </c>
      <c r="W240" s="46">
        <v>0</v>
      </c>
      <c r="X240" s="39">
        <v>0</v>
      </c>
      <c r="Y240" s="39">
        <v>0</v>
      </c>
      <c r="Z240" s="39">
        <v>0</v>
      </c>
      <c r="AA240" s="38">
        <v>0</v>
      </c>
      <c r="AB240" s="40">
        <v>593.28149999999994</v>
      </c>
      <c r="AC240" s="41">
        <v>234</v>
      </c>
      <c r="AD240" s="42">
        <v>0</v>
      </c>
    </row>
    <row r="241" spans="1:30" x14ac:dyDescent="0.3">
      <c r="A241" s="71">
        <v>235</v>
      </c>
      <c r="B241" s="69" t="s">
        <v>2267</v>
      </c>
      <c r="C241" s="70">
        <v>711227</v>
      </c>
      <c r="D241" s="69" t="s">
        <v>195</v>
      </c>
      <c r="E241" s="105">
        <v>40960</v>
      </c>
      <c r="F241" s="118">
        <v>0</v>
      </c>
      <c r="G241" s="119">
        <v>205.99477499999995</v>
      </c>
      <c r="H241" s="118">
        <v>0</v>
      </c>
      <c r="I241" s="119">
        <v>205.99477499999995</v>
      </c>
      <c r="J241" s="120">
        <v>0</v>
      </c>
      <c r="K241" s="145">
        <v>0</v>
      </c>
      <c r="L241" s="121">
        <v>0</v>
      </c>
      <c r="M241" s="122">
        <v>0</v>
      </c>
      <c r="N241" s="37">
        <v>117.71129999999998</v>
      </c>
      <c r="O241" s="39">
        <v>0</v>
      </c>
      <c r="P241" s="39">
        <v>0</v>
      </c>
      <c r="Q241" s="38">
        <v>0</v>
      </c>
      <c r="R241" s="37">
        <v>58.85564999999999</v>
      </c>
      <c r="S241" s="39">
        <v>0</v>
      </c>
      <c r="T241" s="39">
        <v>0</v>
      </c>
      <c r="U241" s="39">
        <v>0</v>
      </c>
      <c r="V241" s="38">
        <v>0</v>
      </c>
      <c r="W241" s="46">
        <v>0</v>
      </c>
      <c r="X241" s="39">
        <v>0</v>
      </c>
      <c r="Y241" s="39">
        <v>0</v>
      </c>
      <c r="Z241" s="39">
        <v>0</v>
      </c>
      <c r="AA241" s="38">
        <v>0</v>
      </c>
      <c r="AB241" s="40">
        <v>588.55649999999991</v>
      </c>
      <c r="AC241" s="41">
        <v>235</v>
      </c>
      <c r="AD241" s="42">
        <v>0</v>
      </c>
    </row>
    <row r="242" spans="1:30" x14ac:dyDescent="0.3">
      <c r="A242" s="71">
        <v>236</v>
      </c>
      <c r="B242" s="69" t="s">
        <v>2314</v>
      </c>
      <c r="C242" s="70">
        <v>704568</v>
      </c>
      <c r="D242" s="69" t="s">
        <v>114</v>
      </c>
      <c r="E242" s="105">
        <v>40977</v>
      </c>
      <c r="F242" s="118">
        <v>0</v>
      </c>
      <c r="G242" s="119">
        <v>204.82980000000001</v>
      </c>
      <c r="H242" s="118">
        <v>0</v>
      </c>
      <c r="I242" s="119">
        <v>204.82980000000001</v>
      </c>
      <c r="J242" s="120">
        <v>0</v>
      </c>
      <c r="K242" s="145">
        <v>0</v>
      </c>
      <c r="L242" s="121">
        <v>0</v>
      </c>
      <c r="M242" s="122">
        <v>0</v>
      </c>
      <c r="N242" s="37">
        <v>117.04560000000001</v>
      </c>
      <c r="O242" s="39">
        <v>0</v>
      </c>
      <c r="P242" s="39">
        <v>0</v>
      </c>
      <c r="Q242" s="38">
        <v>0</v>
      </c>
      <c r="R242" s="37">
        <v>58.522800000000004</v>
      </c>
      <c r="S242" s="39">
        <v>0</v>
      </c>
      <c r="T242" s="39">
        <v>0</v>
      </c>
      <c r="U242" s="39">
        <v>0</v>
      </c>
      <c r="V242" s="38">
        <v>0</v>
      </c>
      <c r="W242" s="46">
        <v>0</v>
      </c>
      <c r="X242" s="39">
        <v>0</v>
      </c>
      <c r="Y242" s="39">
        <v>0</v>
      </c>
      <c r="Z242" s="39">
        <v>0</v>
      </c>
      <c r="AA242" s="38">
        <v>0</v>
      </c>
      <c r="AB242" s="40">
        <v>585.22800000000007</v>
      </c>
      <c r="AC242" s="41">
        <v>236</v>
      </c>
      <c r="AD242" s="42">
        <v>0</v>
      </c>
    </row>
    <row r="243" spans="1:30" x14ac:dyDescent="0.3">
      <c r="A243" s="71">
        <v>237</v>
      </c>
      <c r="B243" s="69" t="s">
        <v>2228</v>
      </c>
      <c r="C243" s="70">
        <v>709737</v>
      </c>
      <c r="D243" s="69" t="s">
        <v>140</v>
      </c>
      <c r="E243" s="105">
        <v>41253</v>
      </c>
      <c r="F243" s="118">
        <v>0</v>
      </c>
      <c r="G243" s="119">
        <v>203.87797499999999</v>
      </c>
      <c r="H243" s="118">
        <v>0</v>
      </c>
      <c r="I243" s="119">
        <v>203.87797499999999</v>
      </c>
      <c r="J243" s="120">
        <v>0</v>
      </c>
      <c r="K243" s="145">
        <v>0</v>
      </c>
      <c r="L243" s="121">
        <v>0</v>
      </c>
      <c r="M243" s="122">
        <v>0</v>
      </c>
      <c r="N243" s="37">
        <v>116.50170000000001</v>
      </c>
      <c r="O243" s="39">
        <v>0</v>
      </c>
      <c r="P243" s="39">
        <v>0</v>
      </c>
      <c r="Q243" s="38">
        <v>0</v>
      </c>
      <c r="R243" s="37">
        <v>58.250850000000007</v>
      </c>
      <c r="S243" s="39">
        <v>0</v>
      </c>
      <c r="T243" s="39">
        <v>0</v>
      </c>
      <c r="U243" s="39">
        <v>0</v>
      </c>
      <c r="V243" s="38">
        <v>0</v>
      </c>
      <c r="W243" s="46">
        <v>0</v>
      </c>
      <c r="X243" s="39">
        <v>0</v>
      </c>
      <c r="Y243" s="39">
        <v>0</v>
      </c>
      <c r="Z243" s="39">
        <v>0</v>
      </c>
      <c r="AA243" s="38">
        <v>0</v>
      </c>
      <c r="AB243" s="40">
        <v>582.50850000000003</v>
      </c>
      <c r="AC243" s="41">
        <v>237</v>
      </c>
      <c r="AD243" s="42">
        <v>0</v>
      </c>
    </row>
    <row r="244" spans="1:30" x14ac:dyDescent="0.3">
      <c r="A244" s="71">
        <v>238</v>
      </c>
      <c r="B244" s="69" t="s">
        <v>2344</v>
      </c>
      <c r="C244" s="70">
        <v>729256</v>
      </c>
      <c r="D244" s="69" t="s">
        <v>1679</v>
      </c>
      <c r="E244" s="105">
        <v>41061</v>
      </c>
      <c r="F244" s="118">
        <v>0</v>
      </c>
      <c r="G244" s="119">
        <v>202.84162499999996</v>
      </c>
      <c r="H244" s="118">
        <v>0</v>
      </c>
      <c r="I244" s="119">
        <v>202.84162499999996</v>
      </c>
      <c r="J244" s="120">
        <v>0</v>
      </c>
      <c r="K244" s="145">
        <v>0</v>
      </c>
      <c r="L244" s="121">
        <v>0</v>
      </c>
      <c r="M244" s="122">
        <v>0</v>
      </c>
      <c r="N244" s="37">
        <v>115.90949999999998</v>
      </c>
      <c r="O244" s="39">
        <v>0</v>
      </c>
      <c r="P244" s="39">
        <v>0</v>
      </c>
      <c r="Q244" s="38">
        <v>0</v>
      </c>
      <c r="R244" s="37">
        <v>57.95474999999999</v>
      </c>
      <c r="S244" s="39">
        <v>0</v>
      </c>
      <c r="T244" s="39">
        <v>0</v>
      </c>
      <c r="U244" s="39">
        <v>0</v>
      </c>
      <c r="V244" s="38">
        <v>0</v>
      </c>
      <c r="W244" s="46">
        <v>0</v>
      </c>
      <c r="X244" s="39">
        <v>0</v>
      </c>
      <c r="Y244" s="39">
        <v>0</v>
      </c>
      <c r="Z244" s="39">
        <v>0</v>
      </c>
      <c r="AA244" s="38">
        <v>0</v>
      </c>
      <c r="AB244" s="40">
        <v>579.5474999999999</v>
      </c>
      <c r="AC244" s="41">
        <v>238</v>
      </c>
      <c r="AD244" s="42">
        <v>0</v>
      </c>
    </row>
    <row r="245" spans="1:30" x14ac:dyDescent="0.3">
      <c r="A245" s="71">
        <v>239</v>
      </c>
      <c r="B245" s="69" t="s">
        <v>2301</v>
      </c>
      <c r="C245" s="70">
        <v>725792</v>
      </c>
      <c r="D245" s="69" t="s">
        <v>73</v>
      </c>
      <c r="E245" s="105">
        <v>40974</v>
      </c>
      <c r="F245" s="118">
        <v>0</v>
      </c>
      <c r="G245" s="119">
        <v>202.77179999999998</v>
      </c>
      <c r="H245" s="118">
        <v>0</v>
      </c>
      <c r="I245" s="119">
        <v>202.77179999999998</v>
      </c>
      <c r="J245" s="120">
        <v>0</v>
      </c>
      <c r="K245" s="145">
        <v>0</v>
      </c>
      <c r="L245" s="121">
        <v>0</v>
      </c>
      <c r="M245" s="122">
        <v>0</v>
      </c>
      <c r="N245" s="37">
        <v>115.86960000000001</v>
      </c>
      <c r="O245" s="39">
        <v>0</v>
      </c>
      <c r="P245" s="39">
        <v>0</v>
      </c>
      <c r="Q245" s="38">
        <v>0</v>
      </c>
      <c r="R245" s="37">
        <v>57.934800000000003</v>
      </c>
      <c r="S245" s="39">
        <v>0</v>
      </c>
      <c r="T245" s="39">
        <v>0</v>
      </c>
      <c r="U245" s="39">
        <v>0</v>
      </c>
      <c r="V245" s="38">
        <v>0</v>
      </c>
      <c r="W245" s="46">
        <v>0</v>
      </c>
      <c r="X245" s="39">
        <v>0</v>
      </c>
      <c r="Y245" s="39">
        <v>0</v>
      </c>
      <c r="Z245" s="39">
        <v>0</v>
      </c>
      <c r="AA245" s="38">
        <v>0</v>
      </c>
      <c r="AB245" s="40">
        <v>579.34799999999996</v>
      </c>
      <c r="AC245" s="41">
        <v>239</v>
      </c>
      <c r="AD245" s="42">
        <v>0</v>
      </c>
    </row>
    <row r="246" spans="1:30" x14ac:dyDescent="0.3">
      <c r="A246" s="71">
        <v>240</v>
      </c>
      <c r="B246" s="69" t="s">
        <v>2320</v>
      </c>
      <c r="C246" s="70">
        <v>726759</v>
      </c>
      <c r="D246" s="69" t="s">
        <v>102</v>
      </c>
      <c r="E246" s="105">
        <v>41261</v>
      </c>
      <c r="F246" s="118">
        <v>0</v>
      </c>
      <c r="G246" s="119">
        <v>201.86774999999994</v>
      </c>
      <c r="H246" s="118">
        <v>0</v>
      </c>
      <c r="I246" s="119">
        <v>201.86774999999994</v>
      </c>
      <c r="J246" s="120">
        <v>0</v>
      </c>
      <c r="K246" s="145">
        <v>0</v>
      </c>
      <c r="L246" s="121">
        <v>0</v>
      </c>
      <c r="M246" s="122">
        <v>0</v>
      </c>
      <c r="N246" s="37">
        <v>115.35299999999998</v>
      </c>
      <c r="O246" s="39">
        <v>0</v>
      </c>
      <c r="P246" s="39">
        <v>0</v>
      </c>
      <c r="Q246" s="38">
        <v>0</v>
      </c>
      <c r="R246" s="37">
        <v>57.67649999999999</v>
      </c>
      <c r="S246" s="39">
        <v>0</v>
      </c>
      <c r="T246" s="39">
        <v>0</v>
      </c>
      <c r="U246" s="39">
        <v>0</v>
      </c>
      <c r="V246" s="38">
        <v>0</v>
      </c>
      <c r="W246" s="46">
        <v>0</v>
      </c>
      <c r="X246" s="39">
        <v>0</v>
      </c>
      <c r="Y246" s="39">
        <v>0</v>
      </c>
      <c r="Z246" s="39">
        <v>0</v>
      </c>
      <c r="AA246" s="38">
        <v>0</v>
      </c>
      <c r="AB246" s="40">
        <v>576.76499999999987</v>
      </c>
      <c r="AC246" s="41">
        <v>240</v>
      </c>
      <c r="AD246" s="42">
        <v>0</v>
      </c>
    </row>
    <row r="247" spans="1:30" x14ac:dyDescent="0.3">
      <c r="A247" s="71">
        <v>241</v>
      </c>
      <c r="B247" s="69" t="s">
        <v>2283</v>
      </c>
      <c r="C247" s="70">
        <v>718852</v>
      </c>
      <c r="D247" s="69" t="s">
        <v>83</v>
      </c>
      <c r="E247" s="105">
        <v>41190</v>
      </c>
      <c r="F247" s="118">
        <v>0</v>
      </c>
      <c r="G247" s="119">
        <v>199.08577499999998</v>
      </c>
      <c r="H247" s="118">
        <v>0</v>
      </c>
      <c r="I247" s="119">
        <v>199.08577499999998</v>
      </c>
      <c r="J247" s="120">
        <v>0</v>
      </c>
      <c r="K247" s="145">
        <v>0</v>
      </c>
      <c r="L247" s="121">
        <v>0</v>
      </c>
      <c r="M247" s="122">
        <v>0</v>
      </c>
      <c r="N247" s="37">
        <v>113.76330000000002</v>
      </c>
      <c r="O247" s="39">
        <v>0</v>
      </c>
      <c r="P247" s="39">
        <v>0</v>
      </c>
      <c r="Q247" s="38">
        <v>0</v>
      </c>
      <c r="R247" s="37">
        <v>56.881650000000008</v>
      </c>
      <c r="S247" s="39">
        <v>0</v>
      </c>
      <c r="T247" s="39">
        <v>0</v>
      </c>
      <c r="U247" s="39">
        <v>0</v>
      </c>
      <c r="V247" s="38">
        <v>0</v>
      </c>
      <c r="W247" s="46">
        <v>0</v>
      </c>
      <c r="X247" s="39">
        <v>0</v>
      </c>
      <c r="Y247" s="39">
        <v>0</v>
      </c>
      <c r="Z247" s="39">
        <v>0</v>
      </c>
      <c r="AA247" s="38">
        <v>0</v>
      </c>
      <c r="AB247" s="40">
        <v>568.81650000000002</v>
      </c>
      <c r="AC247" s="41">
        <v>241</v>
      </c>
      <c r="AD247" s="42">
        <v>0</v>
      </c>
    </row>
    <row r="248" spans="1:30" x14ac:dyDescent="0.3">
      <c r="A248" s="71">
        <v>242</v>
      </c>
      <c r="B248" s="69" t="s">
        <v>443</v>
      </c>
      <c r="C248" s="70">
        <v>713409</v>
      </c>
      <c r="D248" s="69" t="s">
        <v>105</v>
      </c>
      <c r="E248" s="105">
        <v>40492</v>
      </c>
      <c r="F248" s="118">
        <v>6.480103321010807</v>
      </c>
      <c r="G248" s="119">
        <v>0</v>
      </c>
      <c r="H248" s="118">
        <v>6.4808033210108063</v>
      </c>
      <c r="I248" s="119">
        <v>0</v>
      </c>
      <c r="J248" s="120">
        <v>4.1632109700801072</v>
      </c>
      <c r="K248" s="145">
        <v>33.620999999999995</v>
      </c>
      <c r="L248" s="121">
        <v>0</v>
      </c>
      <c r="M248" s="122">
        <v>0</v>
      </c>
      <c r="N248" s="37">
        <v>0</v>
      </c>
      <c r="O248" s="39">
        <v>0</v>
      </c>
      <c r="P248" s="39">
        <v>0</v>
      </c>
      <c r="Q248" s="38">
        <v>0</v>
      </c>
      <c r="R248" s="37">
        <v>522.06349999999998</v>
      </c>
      <c r="S248" s="39">
        <v>0</v>
      </c>
      <c r="T248" s="39">
        <v>0</v>
      </c>
      <c r="U248" s="39">
        <v>0</v>
      </c>
      <c r="V248" s="38">
        <v>0</v>
      </c>
      <c r="W248" s="46">
        <v>0</v>
      </c>
      <c r="X248" s="39">
        <v>0</v>
      </c>
      <c r="Y248" s="39">
        <v>0</v>
      </c>
      <c r="Z248" s="39">
        <v>0</v>
      </c>
      <c r="AA248" s="38">
        <v>0</v>
      </c>
      <c r="AB248" s="40">
        <v>568.64540664202161</v>
      </c>
      <c r="AC248" s="41">
        <v>242</v>
      </c>
      <c r="AD248" s="42">
        <v>0</v>
      </c>
    </row>
    <row r="249" spans="1:30" x14ac:dyDescent="0.3">
      <c r="A249" s="71">
        <v>243</v>
      </c>
      <c r="B249" s="69" t="s">
        <v>2316</v>
      </c>
      <c r="C249" s="70">
        <v>713908</v>
      </c>
      <c r="D249" s="69" t="s">
        <v>91</v>
      </c>
      <c r="E249" s="105">
        <v>41013</v>
      </c>
      <c r="F249" s="118">
        <v>0</v>
      </c>
      <c r="G249" s="119">
        <v>197.59004999999996</v>
      </c>
      <c r="H249" s="118">
        <v>0</v>
      </c>
      <c r="I249" s="119">
        <v>197.59004999999996</v>
      </c>
      <c r="J249" s="120">
        <v>0</v>
      </c>
      <c r="K249" s="145">
        <v>0</v>
      </c>
      <c r="L249" s="121">
        <v>0</v>
      </c>
      <c r="M249" s="122">
        <v>0</v>
      </c>
      <c r="N249" s="37">
        <v>112.90859999999999</v>
      </c>
      <c r="O249" s="39">
        <v>0</v>
      </c>
      <c r="P249" s="39">
        <v>0</v>
      </c>
      <c r="Q249" s="38">
        <v>0</v>
      </c>
      <c r="R249" s="37">
        <v>56.454299999999996</v>
      </c>
      <c r="S249" s="39">
        <v>0</v>
      </c>
      <c r="T249" s="39">
        <v>0</v>
      </c>
      <c r="U249" s="39">
        <v>0</v>
      </c>
      <c r="V249" s="38">
        <v>0</v>
      </c>
      <c r="W249" s="46">
        <v>0</v>
      </c>
      <c r="X249" s="39">
        <v>0</v>
      </c>
      <c r="Y249" s="39">
        <v>0</v>
      </c>
      <c r="Z249" s="39">
        <v>0</v>
      </c>
      <c r="AA249" s="38">
        <v>0</v>
      </c>
      <c r="AB249" s="40">
        <v>564.54299999999989</v>
      </c>
      <c r="AC249" s="41">
        <v>243</v>
      </c>
      <c r="AD249" s="42">
        <v>0</v>
      </c>
    </row>
    <row r="250" spans="1:30" x14ac:dyDescent="0.3">
      <c r="A250" s="71">
        <v>244</v>
      </c>
      <c r="B250" s="69" t="s">
        <v>2284</v>
      </c>
      <c r="C250" s="70">
        <v>722347</v>
      </c>
      <c r="D250" s="69" t="s">
        <v>221</v>
      </c>
      <c r="E250" s="105">
        <v>40915</v>
      </c>
      <c r="F250" s="118">
        <v>0</v>
      </c>
      <c r="G250" s="119">
        <v>196.71539999999993</v>
      </c>
      <c r="H250" s="118">
        <v>0</v>
      </c>
      <c r="I250" s="119">
        <v>196.71539999999993</v>
      </c>
      <c r="J250" s="120">
        <v>0</v>
      </c>
      <c r="K250" s="145">
        <v>0</v>
      </c>
      <c r="L250" s="121">
        <v>0</v>
      </c>
      <c r="M250" s="122">
        <v>0</v>
      </c>
      <c r="N250" s="37">
        <v>112.40879999999997</v>
      </c>
      <c r="O250" s="39">
        <v>0</v>
      </c>
      <c r="P250" s="39">
        <v>0</v>
      </c>
      <c r="Q250" s="38">
        <v>0</v>
      </c>
      <c r="R250" s="37">
        <v>56.204399999999985</v>
      </c>
      <c r="S250" s="39">
        <v>0</v>
      </c>
      <c r="T250" s="39">
        <v>0</v>
      </c>
      <c r="U250" s="39">
        <v>0</v>
      </c>
      <c r="V250" s="38">
        <v>0</v>
      </c>
      <c r="W250" s="46">
        <v>0</v>
      </c>
      <c r="X250" s="39">
        <v>0</v>
      </c>
      <c r="Y250" s="39">
        <v>0</v>
      </c>
      <c r="Z250" s="39">
        <v>0</v>
      </c>
      <c r="AA250" s="38">
        <v>0</v>
      </c>
      <c r="AB250" s="40">
        <v>562.04399999999987</v>
      </c>
      <c r="AC250" s="41">
        <v>244</v>
      </c>
      <c r="AD250" s="42">
        <v>0</v>
      </c>
    </row>
    <row r="251" spans="1:30" x14ac:dyDescent="0.3">
      <c r="A251" s="71">
        <v>245</v>
      </c>
      <c r="B251" s="69" t="s">
        <v>2401</v>
      </c>
      <c r="C251" s="70">
        <v>733973</v>
      </c>
      <c r="D251" s="69" t="s">
        <v>66</v>
      </c>
      <c r="E251" s="105">
        <v>41212</v>
      </c>
      <c r="F251" s="118">
        <v>0</v>
      </c>
      <c r="G251" s="119">
        <v>196.36259999999996</v>
      </c>
      <c r="H251" s="118">
        <v>0</v>
      </c>
      <c r="I251" s="119">
        <v>196.36259999999996</v>
      </c>
      <c r="J251" s="120">
        <v>0</v>
      </c>
      <c r="K251" s="145">
        <v>0</v>
      </c>
      <c r="L251" s="121">
        <v>0</v>
      </c>
      <c r="M251" s="122">
        <v>0</v>
      </c>
      <c r="N251" s="37">
        <v>112.20719999999999</v>
      </c>
      <c r="O251" s="39">
        <v>0</v>
      </c>
      <c r="P251" s="39">
        <v>0</v>
      </c>
      <c r="Q251" s="38">
        <v>0</v>
      </c>
      <c r="R251" s="37">
        <v>56.103599999999993</v>
      </c>
      <c r="S251" s="39">
        <v>0</v>
      </c>
      <c r="T251" s="39">
        <v>0</v>
      </c>
      <c r="U251" s="39">
        <v>0</v>
      </c>
      <c r="V251" s="38">
        <v>0</v>
      </c>
      <c r="W251" s="46">
        <v>0</v>
      </c>
      <c r="X251" s="39">
        <v>0</v>
      </c>
      <c r="Y251" s="39">
        <v>0</v>
      </c>
      <c r="Z251" s="39">
        <v>0</v>
      </c>
      <c r="AA251" s="38">
        <v>0</v>
      </c>
      <c r="AB251" s="40">
        <v>561.03599999999983</v>
      </c>
      <c r="AC251" s="41">
        <v>245</v>
      </c>
      <c r="AD251" s="42">
        <v>0</v>
      </c>
    </row>
    <row r="252" spans="1:30" x14ac:dyDescent="0.3">
      <c r="A252" s="71">
        <v>246</v>
      </c>
      <c r="B252" s="69" t="s">
        <v>1180</v>
      </c>
      <c r="C252" s="70">
        <v>713226</v>
      </c>
      <c r="D252" s="69" t="s">
        <v>93</v>
      </c>
      <c r="E252" s="105">
        <v>40634</v>
      </c>
      <c r="F252" s="118">
        <v>9.0485775711071934</v>
      </c>
      <c r="G252" s="119">
        <v>342.37769999999995</v>
      </c>
      <c r="H252" s="118">
        <v>8.6318251249772064</v>
      </c>
      <c r="I252" s="119">
        <v>0</v>
      </c>
      <c r="J252" s="120">
        <v>3.8379145424981016</v>
      </c>
      <c r="K252" s="145">
        <v>210.00139999999999</v>
      </c>
      <c r="L252" s="121">
        <v>0</v>
      </c>
      <c r="M252" s="122">
        <v>0</v>
      </c>
      <c r="N252" s="37">
        <v>0</v>
      </c>
      <c r="O252" s="39">
        <v>0</v>
      </c>
      <c r="P252" s="39">
        <v>0</v>
      </c>
      <c r="Q252" s="38">
        <v>0</v>
      </c>
      <c r="R252" s="37">
        <v>0</v>
      </c>
      <c r="S252" s="39">
        <v>0</v>
      </c>
      <c r="T252" s="39">
        <v>0</v>
      </c>
      <c r="U252" s="39">
        <v>0</v>
      </c>
      <c r="V252" s="38">
        <v>0</v>
      </c>
      <c r="W252" s="46">
        <v>0</v>
      </c>
      <c r="X252" s="39">
        <v>0</v>
      </c>
      <c r="Y252" s="39">
        <v>0</v>
      </c>
      <c r="Z252" s="39">
        <v>0</v>
      </c>
      <c r="AA252" s="38">
        <v>0</v>
      </c>
      <c r="AB252" s="40">
        <v>561.01092512497712</v>
      </c>
      <c r="AC252" s="41">
        <v>246</v>
      </c>
      <c r="AD252" s="42">
        <v>0</v>
      </c>
    </row>
    <row r="253" spans="1:30" x14ac:dyDescent="0.3">
      <c r="A253" s="71">
        <v>247</v>
      </c>
      <c r="B253" s="69" t="s">
        <v>2347</v>
      </c>
      <c r="C253" s="70">
        <v>729732</v>
      </c>
      <c r="D253" s="69" t="s">
        <v>150</v>
      </c>
      <c r="E253" s="105">
        <v>41057</v>
      </c>
      <c r="F253" s="118">
        <v>0</v>
      </c>
      <c r="G253" s="119">
        <v>195.25274999999999</v>
      </c>
      <c r="H253" s="118">
        <v>0</v>
      </c>
      <c r="I253" s="119">
        <v>195.25274999999999</v>
      </c>
      <c r="J253" s="120">
        <v>0</v>
      </c>
      <c r="K253" s="145">
        <v>0</v>
      </c>
      <c r="L253" s="121">
        <v>0</v>
      </c>
      <c r="M253" s="122">
        <v>0</v>
      </c>
      <c r="N253" s="37">
        <v>111.57300000000001</v>
      </c>
      <c r="O253" s="39">
        <v>0</v>
      </c>
      <c r="P253" s="39">
        <v>0</v>
      </c>
      <c r="Q253" s="38">
        <v>0</v>
      </c>
      <c r="R253" s="37">
        <v>55.786500000000004</v>
      </c>
      <c r="S253" s="39">
        <v>0</v>
      </c>
      <c r="T253" s="39">
        <v>0</v>
      </c>
      <c r="U253" s="39">
        <v>0</v>
      </c>
      <c r="V253" s="38">
        <v>0</v>
      </c>
      <c r="W253" s="46">
        <v>0</v>
      </c>
      <c r="X253" s="39">
        <v>0</v>
      </c>
      <c r="Y253" s="39">
        <v>0</v>
      </c>
      <c r="Z253" s="39">
        <v>0</v>
      </c>
      <c r="AA253" s="38">
        <v>0</v>
      </c>
      <c r="AB253" s="40">
        <v>557.86500000000001</v>
      </c>
      <c r="AC253" s="41">
        <v>247</v>
      </c>
      <c r="AD253" s="42">
        <v>0</v>
      </c>
    </row>
    <row r="254" spans="1:30" x14ac:dyDescent="0.3">
      <c r="A254" s="71">
        <v>248</v>
      </c>
      <c r="B254" s="69" t="s">
        <v>321</v>
      </c>
      <c r="C254" s="70">
        <v>704097</v>
      </c>
      <c r="D254" s="69" t="s">
        <v>207</v>
      </c>
      <c r="E254" s="105">
        <v>40200</v>
      </c>
      <c r="F254" s="118">
        <v>9.7667889610772889</v>
      </c>
      <c r="G254" s="119">
        <v>342.36929999999995</v>
      </c>
      <c r="H254" s="118">
        <v>4.8400714954353239</v>
      </c>
      <c r="I254" s="119">
        <v>0</v>
      </c>
      <c r="J254" s="120">
        <v>4.5858019612415815</v>
      </c>
      <c r="K254" s="145">
        <v>210.00280000000001</v>
      </c>
      <c r="L254" s="121">
        <v>0</v>
      </c>
      <c r="M254" s="122">
        <v>0</v>
      </c>
      <c r="N254" s="37">
        <v>0</v>
      </c>
      <c r="O254" s="39">
        <v>0</v>
      </c>
      <c r="P254" s="39">
        <v>0</v>
      </c>
      <c r="Q254" s="38">
        <v>0</v>
      </c>
      <c r="R254" s="37">
        <v>0</v>
      </c>
      <c r="S254" s="39">
        <v>0</v>
      </c>
      <c r="T254" s="39">
        <v>0</v>
      </c>
      <c r="U254" s="39">
        <v>0</v>
      </c>
      <c r="V254" s="38">
        <v>0</v>
      </c>
      <c r="W254" s="46">
        <v>0</v>
      </c>
      <c r="X254" s="39">
        <v>0</v>
      </c>
      <c r="Y254" s="39">
        <v>0</v>
      </c>
      <c r="Z254" s="39">
        <v>0</v>
      </c>
      <c r="AA254" s="38">
        <v>0</v>
      </c>
      <c r="AB254" s="40">
        <v>557.2121714954352</v>
      </c>
      <c r="AC254" s="41">
        <v>248</v>
      </c>
      <c r="AD254" s="42">
        <v>0</v>
      </c>
    </row>
    <row r="255" spans="1:30" x14ac:dyDescent="0.3">
      <c r="A255" s="71">
        <v>249</v>
      </c>
      <c r="B255" s="69" t="s">
        <v>2239</v>
      </c>
      <c r="C255" s="70">
        <v>698411</v>
      </c>
      <c r="D255" s="69" t="s">
        <v>45</v>
      </c>
      <c r="E255" s="105">
        <v>41239</v>
      </c>
      <c r="F255" s="118">
        <v>0</v>
      </c>
      <c r="G255" s="119">
        <v>192.64717499999998</v>
      </c>
      <c r="H255" s="118">
        <v>0</v>
      </c>
      <c r="I255" s="119">
        <v>192.64717499999998</v>
      </c>
      <c r="J255" s="120">
        <v>0</v>
      </c>
      <c r="K255" s="145">
        <v>0</v>
      </c>
      <c r="L255" s="121">
        <v>0</v>
      </c>
      <c r="M255" s="122">
        <v>0</v>
      </c>
      <c r="N255" s="37">
        <v>110.08409999999999</v>
      </c>
      <c r="O255" s="39">
        <v>0</v>
      </c>
      <c r="P255" s="39">
        <v>0</v>
      </c>
      <c r="Q255" s="38">
        <v>0</v>
      </c>
      <c r="R255" s="37">
        <v>55.042049999999996</v>
      </c>
      <c r="S255" s="39">
        <v>0</v>
      </c>
      <c r="T255" s="39">
        <v>0</v>
      </c>
      <c r="U255" s="39">
        <v>0</v>
      </c>
      <c r="V255" s="38">
        <v>0</v>
      </c>
      <c r="W255" s="46">
        <v>0</v>
      </c>
      <c r="X255" s="39">
        <v>0</v>
      </c>
      <c r="Y255" s="39">
        <v>0</v>
      </c>
      <c r="Z255" s="39">
        <v>0</v>
      </c>
      <c r="AA255" s="38">
        <v>0</v>
      </c>
      <c r="AB255" s="40">
        <v>550.42049999999995</v>
      </c>
      <c r="AC255" s="41">
        <v>249</v>
      </c>
      <c r="AD255" s="42">
        <v>0</v>
      </c>
    </row>
    <row r="256" spans="1:30" x14ac:dyDescent="0.3">
      <c r="A256" s="71">
        <v>250</v>
      </c>
      <c r="B256" s="69" t="s">
        <v>2407</v>
      </c>
      <c r="C256" s="70">
        <v>726263</v>
      </c>
      <c r="D256" s="69" t="s">
        <v>185</v>
      </c>
      <c r="E256" s="105">
        <v>40913</v>
      </c>
      <c r="F256" s="118">
        <v>0</v>
      </c>
      <c r="G256" s="119">
        <v>189.3801</v>
      </c>
      <c r="H256" s="118">
        <v>0</v>
      </c>
      <c r="I256" s="119">
        <v>189.3801</v>
      </c>
      <c r="J256" s="120">
        <v>0</v>
      </c>
      <c r="K256" s="145">
        <v>0</v>
      </c>
      <c r="L256" s="121">
        <v>0</v>
      </c>
      <c r="M256" s="122">
        <v>0</v>
      </c>
      <c r="N256" s="37">
        <v>108.21719999999999</v>
      </c>
      <c r="O256" s="39">
        <v>0</v>
      </c>
      <c r="P256" s="39">
        <v>0</v>
      </c>
      <c r="Q256" s="38">
        <v>0</v>
      </c>
      <c r="R256" s="37">
        <v>54.108599999999996</v>
      </c>
      <c r="S256" s="39">
        <v>0</v>
      </c>
      <c r="T256" s="39">
        <v>0</v>
      </c>
      <c r="U256" s="39">
        <v>0</v>
      </c>
      <c r="V256" s="38">
        <v>0</v>
      </c>
      <c r="W256" s="46">
        <v>0</v>
      </c>
      <c r="X256" s="39">
        <v>0</v>
      </c>
      <c r="Y256" s="39">
        <v>0</v>
      </c>
      <c r="Z256" s="39">
        <v>0</v>
      </c>
      <c r="AA256" s="38">
        <v>0</v>
      </c>
      <c r="AB256" s="40">
        <v>541.08600000000001</v>
      </c>
      <c r="AC256" s="41">
        <v>250</v>
      </c>
      <c r="AD256" s="42">
        <v>0</v>
      </c>
    </row>
    <row r="257" spans="1:30" x14ac:dyDescent="0.3">
      <c r="A257" s="71">
        <v>251</v>
      </c>
      <c r="B257" s="69" t="s">
        <v>2279</v>
      </c>
      <c r="C257" s="70">
        <v>716350</v>
      </c>
      <c r="D257" s="69" t="s">
        <v>87</v>
      </c>
      <c r="E257" s="105">
        <v>41099</v>
      </c>
      <c r="F257" s="118">
        <v>0</v>
      </c>
      <c r="G257" s="119">
        <v>185.79697499999997</v>
      </c>
      <c r="H257" s="118">
        <v>0</v>
      </c>
      <c r="I257" s="119">
        <v>185.79697499999997</v>
      </c>
      <c r="J257" s="120">
        <v>0</v>
      </c>
      <c r="K257" s="145">
        <v>0</v>
      </c>
      <c r="L257" s="121">
        <v>0</v>
      </c>
      <c r="M257" s="122">
        <v>0</v>
      </c>
      <c r="N257" s="37">
        <v>106.16970000000001</v>
      </c>
      <c r="O257" s="39">
        <v>0</v>
      </c>
      <c r="P257" s="39">
        <v>0</v>
      </c>
      <c r="Q257" s="38">
        <v>0</v>
      </c>
      <c r="R257" s="37">
        <v>53.084850000000003</v>
      </c>
      <c r="S257" s="39">
        <v>0</v>
      </c>
      <c r="T257" s="39">
        <v>0</v>
      </c>
      <c r="U257" s="39">
        <v>0</v>
      </c>
      <c r="V257" s="38">
        <v>0</v>
      </c>
      <c r="W257" s="46">
        <v>0</v>
      </c>
      <c r="X257" s="39">
        <v>0</v>
      </c>
      <c r="Y257" s="39">
        <v>0</v>
      </c>
      <c r="Z257" s="39">
        <v>0</v>
      </c>
      <c r="AA257" s="38">
        <v>0</v>
      </c>
      <c r="AB257" s="40">
        <v>530.84850000000006</v>
      </c>
      <c r="AC257" s="41">
        <v>251</v>
      </c>
      <c r="AD257" s="42">
        <v>0</v>
      </c>
    </row>
    <row r="258" spans="1:30" x14ac:dyDescent="0.3">
      <c r="A258" s="71">
        <v>252</v>
      </c>
      <c r="B258" s="69" t="s">
        <v>2353</v>
      </c>
      <c r="C258" s="70">
        <v>722257</v>
      </c>
      <c r="D258" s="69" t="s">
        <v>47</v>
      </c>
      <c r="E258" s="105">
        <v>41233</v>
      </c>
      <c r="F258" s="118">
        <v>0</v>
      </c>
      <c r="G258" s="119">
        <v>183.309</v>
      </c>
      <c r="H258" s="118">
        <v>0</v>
      </c>
      <c r="I258" s="119">
        <v>183.309</v>
      </c>
      <c r="J258" s="120">
        <v>0</v>
      </c>
      <c r="K258" s="145">
        <v>0</v>
      </c>
      <c r="L258" s="121">
        <v>0</v>
      </c>
      <c r="M258" s="122">
        <v>0</v>
      </c>
      <c r="N258" s="37">
        <v>104.748</v>
      </c>
      <c r="O258" s="39">
        <v>0</v>
      </c>
      <c r="P258" s="39">
        <v>0</v>
      </c>
      <c r="Q258" s="38">
        <v>0</v>
      </c>
      <c r="R258" s="37">
        <v>52.374000000000002</v>
      </c>
      <c r="S258" s="39">
        <v>0</v>
      </c>
      <c r="T258" s="39">
        <v>0</v>
      </c>
      <c r="U258" s="39">
        <v>0</v>
      </c>
      <c r="V258" s="38">
        <v>0</v>
      </c>
      <c r="W258" s="46">
        <v>0</v>
      </c>
      <c r="X258" s="39">
        <v>0</v>
      </c>
      <c r="Y258" s="39">
        <v>0</v>
      </c>
      <c r="Z258" s="39">
        <v>0</v>
      </c>
      <c r="AA258" s="38">
        <v>0</v>
      </c>
      <c r="AB258" s="40">
        <v>523.74</v>
      </c>
      <c r="AC258" s="41">
        <v>252</v>
      </c>
      <c r="AD258" s="42">
        <v>0</v>
      </c>
    </row>
    <row r="259" spans="1:30" x14ac:dyDescent="0.3">
      <c r="A259" s="71">
        <v>253</v>
      </c>
      <c r="B259" s="69" t="s">
        <v>2313</v>
      </c>
      <c r="C259" s="70">
        <v>720126</v>
      </c>
      <c r="D259" s="69" t="s">
        <v>111</v>
      </c>
      <c r="E259" s="105">
        <v>40953</v>
      </c>
      <c r="F259" s="118">
        <v>0</v>
      </c>
      <c r="G259" s="119">
        <v>182.72835000000001</v>
      </c>
      <c r="H259" s="118">
        <v>0</v>
      </c>
      <c r="I259" s="119">
        <v>182.72835000000001</v>
      </c>
      <c r="J259" s="120">
        <v>0</v>
      </c>
      <c r="K259" s="145">
        <v>0</v>
      </c>
      <c r="L259" s="121">
        <v>0</v>
      </c>
      <c r="M259" s="122">
        <v>0</v>
      </c>
      <c r="N259" s="37">
        <v>104.41620000000002</v>
      </c>
      <c r="O259" s="39">
        <v>0</v>
      </c>
      <c r="P259" s="39">
        <v>0</v>
      </c>
      <c r="Q259" s="38">
        <v>0</v>
      </c>
      <c r="R259" s="37">
        <v>52.208100000000009</v>
      </c>
      <c r="S259" s="39">
        <v>0</v>
      </c>
      <c r="T259" s="39">
        <v>0</v>
      </c>
      <c r="U259" s="39">
        <v>0</v>
      </c>
      <c r="V259" s="38">
        <v>0</v>
      </c>
      <c r="W259" s="46">
        <v>0</v>
      </c>
      <c r="X259" s="39">
        <v>0</v>
      </c>
      <c r="Y259" s="39">
        <v>0</v>
      </c>
      <c r="Z259" s="39">
        <v>0</v>
      </c>
      <c r="AA259" s="38">
        <v>0</v>
      </c>
      <c r="AB259" s="40">
        <v>522.08100000000002</v>
      </c>
      <c r="AC259" s="41">
        <v>253</v>
      </c>
      <c r="AD259" s="42">
        <v>0</v>
      </c>
    </row>
    <row r="260" spans="1:30" x14ac:dyDescent="0.3">
      <c r="A260" s="71">
        <v>254</v>
      </c>
      <c r="B260" s="69" t="s">
        <v>2303</v>
      </c>
      <c r="C260" s="70">
        <v>706571</v>
      </c>
      <c r="D260" s="69" t="s">
        <v>119</v>
      </c>
      <c r="E260" s="105">
        <v>41226</v>
      </c>
      <c r="F260" s="118">
        <v>0</v>
      </c>
      <c r="G260" s="119">
        <v>182.58134999999996</v>
      </c>
      <c r="H260" s="118">
        <v>0</v>
      </c>
      <c r="I260" s="119">
        <v>182.58134999999996</v>
      </c>
      <c r="J260" s="120">
        <v>0</v>
      </c>
      <c r="K260" s="145">
        <v>0</v>
      </c>
      <c r="L260" s="121">
        <v>0</v>
      </c>
      <c r="M260" s="122">
        <v>0</v>
      </c>
      <c r="N260" s="37">
        <v>104.33220000000001</v>
      </c>
      <c r="O260" s="39">
        <v>0</v>
      </c>
      <c r="P260" s="39">
        <v>0</v>
      </c>
      <c r="Q260" s="38">
        <v>0</v>
      </c>
      <c r="R260" s="37">
        <v>52.166100000000007</v>
      </c>
      <c r="S260" s="39">
        <v>0</v>
      </c>
      <c r="T260" s="39">
        <v>0</v>
      </c>
      <c r="U260" s="39">
        <v>0</v>
      </c>
      <c r="V260" s="38">
        <v>0</v>
      </c>
      <c r="W260" s="46">
        <v>0</v>
      </c>
      <c r="X260" s="39">
        <v>0</v>
      </c>
      <c r="Y260" s="39">
        <v>0</v>
      </c>
      <c r="Z260" s="39">
        <v>0</v>
      </c>
      <c r="AA260" s="38">
        <v>0</v>
      </c>
      <c r="AB260" s="40">
        <v>521.66099999999994</v>
      </c>
      <c r="AC260" s="41">
        <v>254</v>
      </c>
      <c r="AD260" s="42">
        <v>0</v>
      </c>
    </row>
    <row r="261" spans="1:30" x14ac:dyDescent="0.3">
      <c r="A261" s="71">
        <v>255</v>
      </c>
      <c r="B261" s="69" t="s">
        <v>430</v>
      </c>
      <c r="C261" s="70">
        <v>699991</v>
      </c>
      <c r="D261" s="69" t="s">
        <v>192</v>
      </c>
      <c r="E261" s="105">
        <v>40359</v>
      </c>
      <c r="F261" s="118">
        <v>7.1844477654980059</v>
      </c>
      <c r="G261" s="119">
        <v>0</v>
      </c>
      <c r="H261" s="118">
        <v>8.6284180209295851</v>
      </c>
      <c r="I261" s="119">
        <v>338.18119999999993</v>
      </c>
      <c r="J261" s="120">
        <v>6.582614522626125</v>
      </c>
      <c r="K261" s="145">
        <v>0</v>
      </c>
      <c r="L261" s="121">
        <v>70.0441</v>
      </c>
      <c r="M261" s="122">
        <v>0</v>
      </c>
      <c r="N261" s="37">
        <v>0</v>
      </c>
      <c r="O261" s="39">
        <v>0</v>
      </c>
      <c r="P261" s="39">
        <v>84.864499999999992</v>
      </c>
      <c r="Q261" s="38">
        <v>0</v>
      </c>
      <c r="R261" s="37">
        <v>0</v>
      </c>
      <c r="S261" s="39">
        <v>0</v>
      </c>
      <c r="T261" s="39">
        <v>14.783999999999999</v>
      </c>
      <c r="U261" s="39">
        <v>0</v>
      </c>
      <c r="V261" s="38">
        <v>0</v>
      </c>
      <c r="W261" s="46">
        <v>0</v>
      </c>
      <c r="X261" s="39">
        <v>0</v>
      </c>
      <c r="Y261" s="39">
        <v>0</v>
      </c>
      <c r="Z261" s="39">
        <v>0</v>
      </c>
      <c r="AA261" s="38">
        <v>0</v>
      </c>
      <c r="AB261" s="40">
        <v>515.05824776549787</v>
      </c>
      <c r="AC261" s="41">
        <v>255</v>
      </c>
      <c r="AD261" s="42">
        <v>0</v>
      </c>
    </row>
    <row r="262" spans="1:30" x14ac:dyDescent="0.3">
      <c r="A262" s="71">
        <v>256</v>
      </c>
      <c r="B262" s="69" t="s">
        <v>933</v>
      </c>
      <c r="C262" s="70">
        <v>699412</v>
      </c>
      <c r="D262" s="69" t="s">
        <v>264</v>
      </c>
      <c r="E262" s="105">
        <v>40625</v>
      </c>
      <c r="F262" s="118">
        <v>13.380906122107302</v>
      </c>
      <c r="G262" s="119">
        <v>342.38819999999993</v>
      </c>
      <c r="H262" s="118">
        <v>4.7928985103320043</v>
      </c>
      <c r="I262" s="119">
        <v>0</v>
      </c>
      <c r="J262" s="120">
        <v>5.0988712841268136</v>
      </c>
      <c r="K262" s="145">
        <v>0</v>
      </c>
      <c r="L262" s="121">
        <v>70.039900000000003</v>
      </c>
      <c r="M262" s="122">
        <v>0</v>
      </c>
      <c r="N262" s="37">
        <v>0</v>
      </c>
      <c r="O262" s="39">
        <v>0</v>
      </c>
      <c r="P262" s="39">
        <v>84.855400000000003</v>
      </c>
      <c r="Q262" s="38">
        <v>0</v>
      </c>
      <c r="R262" s="37">
        <v>0</v>
      </c>
      <c r="S262" s="39">
        <v>0</v>
      </c>
      <c r="T262" s="39">
        <v>0</v>
      </c>
      <c r="U262" s="39">
        <v>0</v>
      </c>
      <c r="V262" s="38">
        <v>0</v>
      </c>
      <c r="W262" s="46">
        <v>0</v>
      </c>
      <c r="X262" s="39">
        <v>0</v>
      </c>
      <c r="Y262" s="39">
        <v>0</v>
      </c>
      <c r="Z262" s="39">
        <v>0</v>
      </c>
      <c r="AA262" s="38">
        <v>0</v>
      </c>
      <c r="AB262" s="40">
        <v>502.0763985103319</v>
      </c>
      <c r="AC262" s="41">
        <v>256</v>
      </c>
      <c r="AD262" s="42">
        <v>0</v>
      </c>
    </row>
    <row r="263" spans="1:30" x14ac:dyDescent="0.3">
      <c r="A263" s="71">
        <v>257</v>
      </c>
      <c r="B263" s="69" t="s">
        <v>2324</v>
      </c>
      <c r="C263" s="70">
        <v>722494</v>
      </c>
      <c r="D263" s="69" t="s">
        <v>76</v>
      </c>
      <c r="E263" s="105">
        <v>41058</v>
      </c>
      <c r="F263" s="118">
        <v>0</v>
      </c>
      <c r="G263" s="119">
        <v>174.06637499999999</v>
      </c>
      <c r="H263" s="118">
        <v>0</v>
      </c>
      <c r="I263" s="119">
        <v>174.06637499999999</v>
      </c>
      <c r="J263" s="120">
        <v>0</v>
      </c>
      <c r="K263" s="145">
        <v>0</v>
      </c>
      <c r="L263" s="121">
        <v>0</v>
      </c>
      <c r="M263" s="122">
        <v>0</v>
      </c>
      <c r="N263" s="37">
        <v>99.466500000000011</v>
      </c>
      <c r="O263" s="39">
        <v>0</v>
      </c>
      <c r="P263" s="39">
        <v>0</v>
      </c>
      <c r="Q263" s="38">
        <v>0</v>
      </c>
      <c r="R263" s="37">
        <v>49.733250000000005</v>
      </c>
      <c r="S263" s="39">
        <v>0</v>
      </c>
      <c r="T263" s="39">
        <v>0</v>
      </c>
      <c r="U263" s="39">
        <v>0</v>
      </c>
      <c r="V263" s="38">
        <v>0</v>
      </c>
      <c r="W263" s="46">
        <v>0</v>
      </c>
      <c r="X263" s="39">
        <v>0</v>
      </c>
      <c r="Y263" s="39">
        <v>0</v>
      </c>
      <c r="Z263" s="39">
        <v>0</v>
      </c>
      <c r="AA263" s="38">
        <v>0</v>
      </c>
      <c r="AB263" s="40">
        <v>497.33249999999998</v>
      </c>
      <c r="AC263" s="41">
        <v>257</v>
      </c>
      <c r="AD263" s="42">
        <v>0</v>
      </c>
    </row>
    <row r="264" spans="1:30" x14ac:dyDescent="0.3">
      <c r="A264" s="71">
        <v>258</v>
      </c>
      <c r="B264" s="69" t="s">
        <v>2310</v>
      </c>
      <c r="C264" s="70">
        <v>728528</v>
      </c>
      <c r="D264" s="69" t="s">
        <v>79</v>
      </c>
      <c r="E264" s="105">
        <v>41027</v>
      </c>
      <c r="F264" s="118">
        <v>0</v>
      </c>
      <c r="G264" s="119">
        <v>171.04184999999998</v>
      </c>
      <c r="H264" s="118">
        <v>0</v>
      </c>
      <c r="I264" s="119">
        <v>171.04184999999998</v>
      </c>
      <c r="J264" s="120">
        <v>0</v>
      </c>
      <c r="K264" s="145">
        <v>0</v>
      </c>
      <c r="L264" s="121">
        <v>0</v>
      </c>
      <c r="M264" s="122">
        <v>0</v>
      </c>
      <c r="N264" s="37">
        <v>97.738199999999992</v>
      </c>
      <c r="O264" s="39">
        <v>0</v>
      </c>
      <c r="P264" s="39">
        <v>0</v>
      </c>
      <c r="Q264" s="38">
        <v>0</v>
      </c>
      <c r="R264" s="37">
        <v>48.869099999999996</v>
      </c>
      <c r="S264" s="39">
        <v>0</v>
      </c>
      <c r="T264" s="39">
        <v>0</v>
      </c>
      <c r="U264" s="39">
        <v>0</v>
      </c>
      <c r="V264" s="38">
        <v>0</v>
      </c>
      <c r="W264" s="46">
        <v>0</v>
      </c>
      <c r="X264" s="39">
        <v>0</v>
      </c>
      <c r="Y264" s="39">
        <v>0</v>
      </c>
      <c r="Z264" s="39">
        <v>0</v>
      </c>
      <c r="AA264" s="38">
        <v>0</v>
      </c>
      <c r="AB264" s="40">
        <v>488.69099999999992</v>
      </c>
      <c r="AC264" s="41">
        <v>258</v>
      </c>
      <c r="AD264" s="42">
        <v>0</v>
      </c>
    </row>
    <row r="265" spans="1:30" x14ac:dyDescent="0.3">
      <c r="A265" s="71">
        <v>259</v>
      </c>
      <c r="B265" s="69" t="s">
        <v>2412</v>
      </c>
      <c r="C265" s="70">
        <v>732310</v>
      </c>
      <c r="D265" s="69" t="s">
        <v>268</v>
      </c>
      <c r="E265" s="105">
        <v>41073</v>
      </c>
      <c r="F265" s="118">
        <v>0</v>
      </c>
      <c r="G265" s="119">
        <v>171.00877499999996</v>
      </c>
      <c r="H265" s="118">
        <v>0</v>
      </c>
      <c r="I265" s="119">
        <v>171.00877499999996</v>
      </c>
      <c r="J265" s="120">
        <v>0</v>
      </c>
      <c r="K265" s="145">
        <v>0</v>
      </c>
      <c r="L265" s="121">
        <v>0</v>
      </c>
      <c r="M265" s="122">
        <v>0</v>
      </c>
      <c r="N265" s="37">
        <v>97.71929999999999</v>
      </c>
      <c r="O265" s="39">
        <v>0</v>
      </c>
      <c r="P265" s="39">
        <v>0</v>
      </c>
      <c r="Q265" s="38">
        <v>0</v>
      </c>
      <c r="R265" s="37">
        <v>48.859649999999995</v>
      </c>
      <c r="S265" s="39">
        <v>0</v>
      </c>
      <c r="T265" s="39">
        <v>0</v>
      </c>
      <c r="U265" s="39">
        <v>0</v>
      </c>
      <c r="V265" s="38">
        <v>0</v>
      </c>
      <c r="W265" s="46">
        <v>0</v>
      </c>
      <c r="X265" s="39">
        <v>0</v>
      </c>
      <c r="Y265" s="39">
        <v>0</v>
      </c>
      <c r="Z265" s="39">
        <v>0</v>
      </c>
      <c r="AA265" s="38">
        <v>0</v>
      </c>
      <c r="AB265" s="40">
        <v>488.59649999999988</v>
      </c>
      <c r="AC265" s="41">
        <v>259</v>
      </c>
      <c r="AD265" s="42">
        <v>0</v>
      </c>
    </row>
    <row r="266" spans="1:30" x14ac:dyDescent="0.3">
      <c r="A266" s="71">
        <v>260</v>
      </c>
      <c r="B266" s="69" t="s">
        <v>2242</v>
      </c>
      <c r="C266" s="70">
        <v>712273</v>
      </c>
      <c r="D266" s="69" t="s">
        <v>60</v>
      </c>
      <c r="E266" s="105">
        <v>40972</v>
      </c>
      <c r="F266" s="118">
        <v>0</v>
      </c>
      <c r="G266" s="119">
        <v>167.25292499999998</v>
      </c>
      <c r="H266" s="118">
        <v>0</v>
      </c>
      <c r="I266" s="119">
        <v>167.25292499999998</v>
      </c>
      <c r="J266" s="120">
        <v>0</v>
      </c>
      <c r="K266" s="145">
        <v>0</v>
      </c>
      <c r="L266" s="121">
        <v>0</v>
      </c>
      <c r="M266" s="122">
        <v>0</v>
      </c>
      <c r="N266" s="37">
        <v>95.573099999999982</v>
      </c>
      <c r="O266" s="39">
        <v>0</v>
      </c>
      <c r="P266" s="39">
        <v>0</v>
      </c>
      <c r="Q266" s="38">
        <v>0</v>
      </c>
      <c r="R266" s="37">
        <v>47.786549999999991</v>
      </c>
      <c r="S266" s="39">
        <v>0</v>
      </c>
      <c r="T266" s="39">
        <v>0</v>
      </c>
      <c r="U266" s="39">
        <v>0</v>
      </c>
      <c r="V266" s="38">
        <v>0</v>
      </c>
      <c r="W266" s="46">
        <v>0</v>
      </c>
      <c r="X266" s="39">
        <v>0</v>
      </c>
      <c r="Y266" s="39">
        <v>0</v>
      </c>
      <c r="Z266" s="39">
        <v>0</v>
      </c>
      <c r="AA266" s="38">
        <v>0</v>
      </c>
      <c r="AB266" s="40">
        <v>477.86549999999988</v>
      </c>
      <c r="AC266" s="41">
        <v>260</v>
      </c>
      <c r="AD266" s="42">
        <v>0</v>
      </c>
    </row>
    <row r="267" spans="1:30" x14ac:dyDescent="0.3">
      <c r="A267" s="71">
        <v>261</v>
      </c>
      <c r="B267" s="69" t="s">
        <v>2296</v>
      </c>
      <c r="C267" s="70">
        <v>725800</v>
      </c>
      <c r="D267" s="69" t="s">
        <v>162</v>
      </c>
      <c r="E267" s="105">
        <v>41246</v>
      </c>
      <c r="F267" s="118">
        <v>0</v>
      </c>
      <c r="G267" s="119">
        <v>167.20882499999999</v>
      </c>
      <c r="H267" s="118">
        <v>0</v>
      </c>
      <c r="I267" s="119">
        <v>167.20882499999999</v>
      </c>
      <c r="J267" s="120">
        <v>0</v>
      </c>
      <c r="K267" s="145">
        <v>0</v>
      </c>
      <c r="L267" s="121">
        <v>0</v>
      </c>
      <c r="M267" s="122">
        <v>0</v>
      </c>
      <c r="N267" s="37">
        <v>95.547899999999998</v>
      </c>
      <c r="O267" s="39">
        <v>0</v>
      </c>
      <c r="P267" s="39">
        <v>0</v>
      </c>
      <c r="Q267" s="38">
        <v>0</v>
      </c>
      <c r="R267" s="37">
        <v>47.773949999999999</v>
      </c>
      <c r="S267" s="39">
        <v>0</v>
      </c>
      <c r="T267" s="39">
        <v>0</v>
      </c>
      <c r="U267" s="39">
        <v>0</v>
      </c>
      <c r="V267" s="38">
        <v>0</v>
      </c>
      <c r="W267" s="46">
        <v>0</v>
      </c>
      <c r="X267" s="39">
        <v>0</v>
      </c>
      <c r="Y267" s="39">
        <v>0</v>
      </c>
      <c r="Z267" s="39">
        <v>0</v>
      </c>
      <c r="AA267" s="38">
        <v>0</v>
      </c>
      <c r="AB267" s="40">
        <v>477.73949999999996</v>
      </c>
      <c r="AC267" s="41">
        <v>261</v>
      </c>
      <c r="AD267" s="42">
        <v>0</v>
      </c>
    </row>
    <row r="268" spans="1:30" x14ac:dyDescent="0.3">
      <c r="A268" s="71">
        <v>262</v>
      </c>
      <c r="B268" s="69" t="s">
        <v>862</v>
      </c>
      <c r="C268" s="70">
        <v>726849</v>
      </c>
      <c r="D268" s="69" t="s">
        <v>29</v>
      </c>
      <c r="E268" s="105">
        <v>40215</v>
      </c>
      <c r="F268" s="118">
        <v>8.3637663263170623</v>
      </c>
      <c r="G268" s="119">
        <v>0</v>
      </c>
      <c r="H268" s="118">
        <v>7.482253922393757</v>
      </c>
      <c r="I268" s="119">
        <v>0</v>
      </c>
      <c r="J268" s="120">
        <v>2.5144135552624309</v>
      </c>
      <c r="K268" s="145">
        <v>0</v>
      </c>
      <c r="L268" s="121">
        <v>0</v>
      </c>
      <c r="M268" s="122">
        <v>0</v>
      </c>
      <c r="N268" s="37">
        <v>459.20069999999993</v>
      </c>
      <c r="O268" s="39">
        <v>0</v>
      </c>
      <c r="P268" s="39">
        <v>0</v>
      </c>
      <c r="Q268" s="38">
        <v>0</v>
      </c>
      <c r="R268" s="37">
        <v>0</v>
      </c>
      <c r="S268" s="39">
        <v>0</v>
      </c>
      <c r="T268" s="39">
        <v>0</v>
      </c>
      <c r="U268" s="39">
        <v>0</v>
      </c>
      <c r="V268" s="38">
        <v>0</v>
      </c>
      <c r="W268" s="46">
        <v>0</v>
      </c>
      <c r="X268" s="39">
        <v>0</v>
      </c>
      <c r="Y268" s="39">
        <v>0</v>
      </c>
      <c r="Z268" s="39">
        <v>0</v>
      </c>
      <c r="AA268" s="38">
        <v>0</v>
      </c>
      <c r="AB268" s="40">
        <v>477.56113380397312</v>
      </c>
      <c r="AC268" s="41">
        <v>262</v>
      </c>
      <c r="AD268" s="42">
        <v>0</v>
      </c>
    </row>
    <row r="269" spans="1:30" x14ac:dyDescent="0.3">
      <c r="A269" s="71">
        <v>263</v>
      </c>
      <c r="B269" s="69" t="s">
        <v>2322</v>
      </c>
      <c r="C269" s="70">
        <v>727190</v>
      </c>
      <c r="D269" s="69" t="s">
        <v>56</v>
      </c>
      <c r="E269" s="105">
        <v>41039</v>
      </c>
      <c r="F269" s="118">
        <v>0</v>
      </c>
      <c r="G269" s="119">
        <v>167.14267499999994</v>
      </c>
      <c r="H269" s="118">
        <v>0</v>
      </c>
      <c r="I269" s="119">
        <v>167.14267499999994</v>
      </c>
      <c r="J269" s="120">
        <v>0</v>
      </c>
      <c r="K269" s="145">
        <v>0</v>
      </c>
      <c r="L269" s="121">
        <v>0</v>
      </c>
      <c r="M269" s="122">
        <v>0</v>
      </c>
      <c r="N269" s="37">
        <v>95.51009999999998</v>
      </c>
      <c r="O269" s="39">
        <v>0</v>
      </c>
      <c r="P269" s="39">
        <v>0</v>
      </c>
      <c r="Q269" s="38">
        <v>0</v>
      </c>
      <c r="R269" s="37">
        <v>47.75504999999999</v>
      </c>
      <c r="S269" s="39">
        <v>0</v>
      </c>
      <c r="T269" s="39">
        <v>0</v>
      </c>
      <c r="U269" s="39">
        <v>0</v>
      </c>
      <c r="V269" s="38">
        <v>0</v>
      </c>
      <c r="W269" s="46">
        <v>0</v>
      </c>
      <c r="X269" s="39">
        <v>0</v>
      </c>
      <c r="Y269" s="39">
        <v>0</v>
      </c>
      <c r="Z269" s="39">
        <v>0</v>
      </c>
      <c r="AA269" s="38">
        <v>0</v>
      </c>
      <c r="AB269" s="40">
        <v>477.55049999999983</v>
      </c>
      <c r="AC269" s="41">
        <v>263</v>
      </c>
      <c r="AD269" s="42">
        <v>0</v>
      </c>
    </row>
    <row r="270" spans="1:30" x14ac:dyDescent="0.3">
      <c r="A270" s="71">
        <v>264</v>
      </c>
      <c r="B270" s="69" t="s">
        <v>2333</v>
      </c>
      <c r="C270" s="70">
        <v>723229</v>
      </c>
      <c r="D270" s="69" t="s">
        <v>115</v>
      </c>
      <c r="E270" s="105">
        <v>41244</v>
      </c>
      <c r="F270" s="118">
        <v>0</v>
      </c>
      <c r="G270" s="119">
        <v>166.82294999999999</v>
      </c>
      <c r="H270" s="118">
        <v>0</v>
      </c>
      <c r="I270" s="119">
        <v>166.82294999999999</v>
      </c>
      <c r="J270" s="120">
        <v>0</v>
      </c>
      <c r="K270" s="145">
        <v>0</v>
      </c>
      <c r="L270" s="121">
        <v>0</v>
      </c>
      <c r="M270" s="122">
        <v>0</v>
      </c>
      <c r="N270" s="37">
        <v>95.327400000000011</v>
      </c>
      <c r="O270" s="39">
        <v>0</v>
      </c>
      <c r="P270" s="39">
        <v>0</v>
      </c>
      <c r="Q270" s="38">
        <v>0</v>
      </c>
      <c r="R270" s="37">
        <v>47.663700000000006</v>
      </c>
      <c r="S270" s="39">
        <v>0</v>
      </c>
      <c r="T270" s="39">
        <v>0</v>
      </c>
      <c r="U270" s="39">
        <v>0</v>
      </c>
      <c r="V270" s="38">
        <v>0</v>
      </c>
      <c r="W270" s="46">
        <v>0</v>
      </c>
      <c r="X270" s="39">
        <v>0</v>
      </c>
      <c r="Y270" s="39">
        <v>0</v>
      </c>
      <c r="Z270" s="39">
        <v>0</v>
      </c>
      <c r="AA270" s="38">
        <v>0</v>
      </c>
      <c r="AB270" s="40">
        <v>476.637</v>
      </c>
      <c r="AC270" s="41">
        <v>264</v>
      </c>
      <c r="AD270" s="42">
        <v>0</v>
      </c>
    </row>
    <row r="271" spans="1:30" x14ac:dyDescent="0.3">
      <c r="A271" s="71">
        <v>265</v>
      </c>
      <c r="B271" s="69" t="s">
        <v>484</v>
      </c>
      <c r="C271" s="70">
        <v>710517</v>
      </c>
      <c r="D271" s="69" t="s">
        <v>222</v>
      </c>
      <c r="E271" s="105">
        <v>40261</v>
      </c>
      <c r="F271" s="118">
        <v>6.1026480702837045</v>
      </c>
      <c r="G271" s="119">
        <v>0</v>
      </c>
      <c r="H271" s="118">
        <v>6.7784107009401273</v>
      </c>
      <c r="I271" s="119">
        <v>0</v>
      </c>
      <c r="J271" s="120">
        <v>2.9317303931455085</v>
      </c>
      <c r="K271" s="145">
        <v>0</v>
      </c>
      <c r="L271" s="121">
        <v>0</v>
      </c>
      <c r="M271" s="122">
        <v>0</v>
      </c>
      <c r="N271" s="37">
        <v>459.20979999999997</v>
      </c>
      <c r="O271" s="39">
        <v>0</v>
      </c>
      <c r="P271" s="39">
        <v>0</v>
      </c>
      <c r="Q271" s="38">
        <v>0</v>
      </c>
      <c r="R271" s="37">
        <v>0</v>
      </c>
      <c r="S271" s="39">
        <v>0</v>
      </c>
      <c r="T271" s="39">
        <v>0</v>
      </c>
      <c r="U271" s="39">
        <v>0</v>
      </c>
      <c r="V271" s="38">
        <v>0</v>
      </c>
      <c r="W271" s="46">
        <v>0</v>
      </c>
      <c r="X271" s="39">
        <v>0</v>
      </c>
      <c r="Y271" s="39">
        <v>0</v>
      </c>
      <c r="Z271" s="39">
        <v>0</v>
      </c>
      <c r="AA271" s="38">
        <v>0</v>
      </c>
      <c r="AB271" s="40">
        <v>475.02258916436932</v>
      </c>
      <c r="AC271" s="41">
        <v>265</v>
      </c>
      <c r="AD271" s="42">
        <v>0</v>
      </c>
    </row>
    <row r="272" spans="1:30" x14ac:dyDescent="0.3">
      <c r="A272" s="71">
        <v>266</v>
      </c>
      <c r="B272" s="69" t="s">
        <v>1131</v>
      </c>
      <c r="C272" s="70">
        <v>684026</v>
      </c>
      <c r="D272" s="69" t="s">
        <v>175</v>
      </c>
      <c r="E272" s="105">
        <v>40566</v>
      </c>
      <c r="F272" s="118">
        <v>7.4815539223937568</v>
      </c>
      <c r="G272" s="119">
        <v>0</v>
      </c>
      <c r="H272" s="118">
        <v>7.5563554616176942</v>
      </c>
      <c r="I272" s="119">
        <v>0</v>
      </c>
      <c r="J272" s="120">
        <v>3.2045699769846978</v>
      </c>
      <c r="K272" s="145">
        <v>0</v>
      </c>
      <c r="L272" s="121">
        <v>0</v>
      </c>
      <c r="M272" s="122">
        <v>0</v>
      </c>
      <c r="N272" s="37">
        <v>0</v>
      </c>
      <c r="O272" s="39">
        <v>456.40979999999996</v>
      </c>
      <c r="P272" s="39">
        <v>0</v>
      </c>
      <c r="Q272" s="38">
        <v>0</v>
      </c>
      <c r="R272" s="37">
        <v>0</v>
      </c>
      <c r="S272" s="39">
        <v>0</v>
      </c>
      <c r="T272" s="39">
        <v>0</v>
      </c>
      <c r="U272" s="39">
        <v>0</v>
      </c>
      <c r="V272" s="38">
        <v>0</v>
      </c>
      <c r="W272" s="46">
        <v>0</v>
      </c>
      <c r="X272" s="39">
        <v>0</v>
      </c>
      <c r="Y272" s="39">
        <v>0</v>
      </c>
      <c r="Z272" s="39">
        <v>0</v>
      </c>
      <c r="AA272" s="38">
        <v>0</v>
      </c>
      <c r="AB272" s="40">
        <v>474.65227936099609</v>
      </c>
      <c r="AC272" s="41">
        <v>266</v>
      </c>
      <c r="AD272" s="42">
        <v>0</v>
      </c>
    </row>
    <row r="273" spans="1:30" x14ac:dyDescent="0.3">
      <c r="A273" s="71">
        <v>267</v>
      </c>
      <c r="B273" s="69" t="s">
        <v>2405</v>
      </c>
      <c r="C273" s="70">
        <v>727539</v>
      </c>
      <c r="D273" s="69" t="s">
        <v>115</v>
      </c>
      <c r="E273" s="105">
        <v>41205</v>
      </c>
      <c r="F273" s="118">
        <v>0</v>
      </c>
      <c r="G273" s="119">
        <v>165.68369999999996</v>
      </c>
      <c r="H273" s="118">
        <v>0</v>
      </c>
      <c r="I273" s="119">
        <v>165.68369999999996</v>
      </c>
      <c r="J273" s="120">
        <v>0</v>
      </c>
      <c r="K273" s="145">
        <v>0</v>
      </c>
      <c r="L273" s="121">
        <v>0</v>
      </c>
      <c r="M273" s="122">
        <v>0</v>
      </c>
      <c r="N273" s="37">
        <v>94.676400000000001</v>
      </c>
      <c r="O273" s="39">
        <v>0</v>
      </c>
      <c r="P273" s="39">
        <v>0</v>
      </c>
      <c r="Q273" s="38">
        <v>0</v>
      </c>
      <c r="R273" s="37">
        <v>47.338200000000001</v>
      </c>
      <c r="S273" s="39">
        <v>0</v>
      </c>
      <c r="T273" s="39">
        <v>0</v>
      </c>
      <c r="U273" s="39">
        <v>0</v>
      </c>
      <c r="V273" s="38">
        <v>0</v>
      </c>
      <c r="W273" s="46">
        <v>0</v>
      </c>
      <c r="X273" s="39">
        <v>0</v>
      </c>
      <c r="Y273" s="39">
        <v>0</v>
      </c>
      <c r="Z273" s="39">
        <v>0</v>
      </c>
      <c r="AA273" s="38">
        <v>0</v>
      </c>
      <c r="AB273" s="40">
        <v>473.38199999999995</v>
      </c>
      <c r="AC273" s="41">
        <v>267</v>
      </c>
      <c r="AD273" s="42">
        <v>0</v>
      </c>
    </row>
    <row r="274" spans="1:30" x14ac:dyDescent="0.3">
      <c r="A274" s="71">
        <v>268</v>
      </c>
      <c r="B274" s="69" t="s">
        <v>1155</v>
      </c>
      <c r="C274" s="70">
        <v>693853</v>
      </c>
      <c r="D274" s="69" t="s">
        <v>113</v>
      </c>
      <c r="E274" s="105">
        <v>40656</v>
      </c>
      <c r="F274" s="118">
        <v>3.6312786215764929</v>
      </c>
      <c r="G274" s="119">
        <v>0</v>
      </c>
      <c r="H274" s="118">
        <v>6.8414651052444366</v>
      </c>
      <c r="I274" s="119">
        <v>0</v>
      </c>
      <c r="J274" s="120">
        <v>2.9041449437084239</v>
      </c>
      <c r="K274" s="145">
        <v>0</v>
      </c>
      <c r="L274" s="121">
        <v>0</v>
      </c>
      <c r="M274" s="122">
        <v>0</v>
      </c>
      <c r="N274" s="37">
        <v>459.20349999999996</v>
      </c>
      <c r="O274" s="39">
        <v>0</v>
      </c>
      <c r="P274" s="39">
        <v>0</v>
      </c>
      <c r="Q274" s="38">
        <v>0</v>
      </c>
      <c r="R274" s="37">
        <v>0</v>
      </c>
      <c r="S274" s="39">
        <v>0</v>
      </c>
      <c r="T274" s="39">
        <v>0</v>
      </c>
      <c r="U274" s="39">
        <v>0</v>
      </c>
      <c r="V274" s="38">
        <v>0</v>
      </c>
      <c r="W274" s="46">
        <v>0</v>
      </c>
      <c r="X274" s="39">
        <v>0</v>
      </c>
      <c r="Y274" s="39">
        <v>0</v>
      </c>
      <c r="Z274" s="39">
        <v>0</v>
      </c>
      <c r="AA274" s="38">
        <v>0</v>
      </c>
      <c r="AB274" s="40">
        <v>472.58038867052932</v>
      </c>
      <c r="AC274" s="41">
        <v>268</v>
      </c>
      <c r="AD274" s="42">
        <v>0</v>
      </c>
    </row>
    <row r="275" spans="1:30" x14ac:dyDescent="0.3">
      <c r="A275" s="71">
        <v>269</v>
      </c>
      <c r="B275" s="69" t="s">
        <v>2411</v>
      </c>
      <c r="C275" s="70">
        <v>728083</v>
      </c>
      <c r="D275" s="69" t="s">
        <v>54</v>
      </c>
      <c r="E275" s="105">
        <v>41090</v>
      </c>
      <c r="F275" s="118">
        <v>0</v>
      </c>
      <c r="G275" s="119">
        <v>165.12142499999996</v>
      </c>
      <c r="H275" s="118">
        <v>0</v>
      </c>
      <c r="I275" s="119">
        <v>165.12142499999996</v>
      </c>
      <c r="J275" s="120">
        <v>0</v>
      </c>
      <c r="K275" s="145">
        <v>0</v>
      </c>
      <c r="L275" s="121">
        <v>0</v>
      </c>
      <c r="M275" s="122">
        <v>0</v>
      </c>
      <c r="N275" s="37">
        <v>94.355099999999979</v>
      </c>
      <c r="O275" s="39">
        <v>0</v>
      </c>
      <c r="P275" s="39">
        <v>0</v>
      </c>
      <c r="Q275" s="38">
        <v>0</v>
      </c>
      <c r="R275" s="37">
        <v>47.177549999999989</v>
      </c>
      <c r="S275" s="39">
        <v>0</v>
      </c>
      <c r="T275" s="39">
        <v>0</v>
      </c>
      <c r="U275" s="39">
        <v>0</v>
      </c>
      <c r="V275" s="38">
        <v>0</v>
      </c>
      <c r="W275" s="46">
        <v>0</v>
      </c>
      <c r="X275" s="39">
        <v>0</v>
      </c>
      <c r="Y275" s="39">
        <v>0</v>
      </c>
      <c r="Z275" s="39">
        <v>0</v>
      </c>
      <c r="AA275" s="38">
        <v>0</v>
      </c>
      <c r="AB275" s="40">
        <v>471.77549999999985</v>
      </c>
      <c r="AC275" s="41">
        <v>269</v>
      </c>
      <c r="AD275" s="42">
        <v>0</v>
      </c>
    </row>
    <row r="276" spans="1:30" x14ac:dyDescent="0.3">
      <c r="A276" s="71">
        <v>270</v>
      </c>
      <c r="B276" s="69" t="s">
        <v>510</v>
      </c>
      <c r="C276" s="70">
        <v>697813</v>
      </c>
      <c r="D276" s="69" t="s">
        <v>97</v>
      </c>
      <c r="E276" s="105">
        <v>40468</v>
      </c>
      <c r="F276" s="118">
        <v>3.6678833604039829</v>
      </c>
      <c r="G276" s="119">
        <v>0</v>
      </c>
      <c r="H276" s="118">
        <v>3.175600327542115</v>
      </c>
      <c r="I276" s="119">
        <v>0</v>
      </c>
      <c r="J276" s="120">
        <v>2.9020449437084239</v>
      </c>
      <c r="K276" s="145">
        <v>0</v>
      </c>
      <c r="L276" s="121">
        <v>0</v>
      </c>
      <c r="M276" s="122">
        <v>0</v>
      </c>
      <c r="N276" s="37">
        <v>0</v>
      </c>
      <c r="O276" s="39">
        <v>456.40349999999995</v>
      </c>
      <c r="P276" s="39">
        <v>0</v>
      </c>
      <c r="Q276" s="38">
        <v>0</v>
      </c>
      <c r="R276" s="37">
        <v>0</v>
      </c>
      <c r="S276" s="39">
        <v>0</v>
      </c>
      <c r="T276" s="39">
        <v>0</v>
      </c>
      <c r="U276" s="39">
        <v>0</v>
      </c>
      <c r="V276" s="38">
        <v>0</v>
      </c>
      <c r="W276" s="46">
        <v>0</v>
      </c>
      <c r="X276" s="39">
        <v>0</v>
      </c>
      <c r="Y276" s="39">
        <v>0</v>
      </c>
      <c r="Z276" s="39">
        <v>0</v>
      </c>
      <c r="AA276" s="38">
        <v>0</v>
      </c>
      <c r="AB276" s="40">
        <v>466.14902863165446</v>
      </c>
      <c r="AC276" s="41">
        <v>270</v>
      </c>
      <c r="AD276" s="42">
        <v>0</v>
      </c>
    </row>
    <row r="277" spans="1:30" x14ac:dyDescent="0.3">
      <c r="A277" s="71">
        <v>271</v>
      </c>
      <c r="B277" s="69" t="s">
        <v>1211</v>
      </c>
      <c r="C277" s="70">
        <v>714151</v>
      </c>
      <c r="D277" s="69" t="s">
        <v>20</v>
      </c>
      <c r="E277" s="105">
        <v>40686</v>
      </c>
      <c r="F277" s="118">
        <v>5.3579624488429198</v>
      </c>
      <c r="G277" s="119">
        <v>0</v>
      </c>
      <c r="H277" s="118">
        <v>9.7242000991118829</v>
      </c>
      <c r="I277" s="119">
        <v>338.16229999999996</v>
      </c>
      <c r="J277" s="120">
        <v>3.9250086800975481</v>
      </c>
      <c r="K277" s="145">
        <v>33.614699999999999</v>
      </c>
      <c r="L277" s="121">
        <v>0</v>
      </c>
      <c r="M277" s="122">
        <v>0</v>
      </c>
      <c r="N277" s="37">
        <v>0</v>
      </c>
      <c r="O277" s="39">
        <v>0</v>
      </c>
      <c r="P277" s="39">
        <v>84.844899999999996</v>
      </c>
      <c r="Q277" s="38">
        <v>0</v>
      </c>
      <c r="R277" s="37">
        <v>0</v>
      </c>
      <c r="S277" s="39">
        <v>0</v>
      </c>
      <c r="T277" s="39">
        <v>0</v>
      </c>
      <c r="U277" s="39">
        <v>0</v>
      </c>
      <c r="V277" s="38">
        <v>0</v>
      </c>
      <c r="W277" s="46">
        <v>0</v>
      </c>
      <c r="X277" s="39">
        <v>0</v>
      </c>
      <c r="Y277" s="39">
        <v>0</v>
      </c>
      <c r="Z277" s="39">
        <v>0</v>
      </c>
      <c r="AA277" s="38">
        <v>0</v>
      </c>
      <c r="AB277" s="40">
        <v>461.97986244884288</v>
      </c>
      <c r="AC277" s="41">
        <v>271</v>
      </c>
      <c r="AD277" s="42">
        <v>0</v>
      </c>
    </row>
    <row r="278" spans="1:30" x14ac:dyDescent="0.3">
      <c r="A278" s="71">
        <v>272</v>
      </c>
      <c r="B278" s="69" t="s">
        <v>1683</v>
      </c>
      <c r="C278" s="70">
        <v>732915</v>
      </c>
      <c r="D278" s="69" t="s">
        <v>1684</v>
      </c>
      <c r="E278" s="105">
        <v>40210</v>
      </c>
      <c r="F278" s="118">
        <v>2.9791257456666069</v>
      </c>
      <c r="G278" s="119">
        <v>0</v>
      </c>
      <c r="H278" s="118">
        <v>0</v>
      </c>
      <c r="I278" s="119">
        <v>0</v>
      </c>
      <c r="J278" s="120">
        <v>0</v>
      </c>
      <c r="K278" s="145">
        <v>0</v>
      </c>
      <c r="L278" s="121">
        <v>0</v>
      </c>
      <c r="M278" s="122">
        <v>0</v>
      </c>
      <c r="N278" s="37">
        <v>0</v>
      </c>
      <c r="O278" s="39">
        <v>0</v>
      </c>
      <c r="P278" s="39">
        <v>0</v>
      </c>
      <c r="Q278" s="38">
        <v>0</v>
      </c>
      <c r="R278" s="37">
        <v>0</v>
      </c>
      <c r="S278" s="39">
        <v>0</v>
      </c>
      <c r="T278" s="39">
        <v>0</v>
      </c>
      <c r="U278" s="39">
        <v>0</v>
      </c>
      <c r="V278" s="38">
        <v>0</v>
      </c>
      <c r="W278" s="46">
        <v>0</v>
      </c>
      <c r="X278" s="39">
        <v>166.07429999999999</v>
      </c>
      <c r="Y278" s="39">
        <v>291.93920000000003</v>
      </c>
      <c r="Z278" s="39">
        <v>0</v>
      </c>
      <c r="AA278" s="38">
        <v>0</v>
      </c>
      <c r="AB278" s="40">
        <v>460.9926257456666</v>
      </c>
      <c r="AC278" s="41">
        <v>272</v>
      </c>
      <c r="AD278" s="42">
        <v>0</v>
      </c>
    </row>
    <row r="279" spans="1:30" x14ac:dyDescent="0.3">
      <c r="A279" s="71">
        <v>273</v>
      </c>
      <c r="B279" s="69" t="s">
        <v>2351</v>
      </c>
      <c r="C279" s="70">
        <v>729622</v>
      </c>
      <c r="D279" s="69" t="s">
        <v>26</v>
      </c>
      <c r="E279" s="105">
        <v>41088</v>
      </c>
      <c r="F279" s="118">
        <v>0</v>
      </c>
      <c r="G279" s="119">
        <v>160.43212499999998</v>
      </c>
      <c r="H279" s="118">
        <v>0</v>
      </c>
      <c r="I279" s="119">
        <v>160.43212499999998</v>
      </c>
      <c r="J279" s="120">
        <v>0</v>
      </c>
      <c r="K279" s="145">
        <v>0</v>
      </c>
      <c r="L279" s="121">
        <v>0</v>
      </c>
      <c r="M279" s="122">
        <v>0</v>
      </c>
      <c r="N279" s="37">
        <v>91.6755</v>
      </c>
      <c r="O279" s="39">
        <v>0</v>
      </c>
      <c r="P279" s="39">
        <v>0</v>
      </c>
      <c r="Q279" s="38">
        <v>0</v>
      </c>
      <c r="R279" s="37">
        <v>45.83775</v>
      </c>
      <c r="S279" s="39">
        <v>0</v>
      </c>
      <c r="T279" s="39">
        <v>0</v>
      </c>
      <c r="U279" s="39">
        <v>0</v>
      </c>
      <c r="V279" s="38">
        <v>0</v>
      </c>
      <c r="W279" s="46">
        <v>0</v>
      </c>
      <c r="X279" s="39">
        <v>0</v>
      </c>
      <c r="Y279" s="39">
        <v>0</v>
      </c>
      <c r="Z279" s="39">
        <v>0</v>
      </c>
      <c r="AA279" s="38">
        <v>0</v>
      </c>
      <c r="AB279" s="40">
        <v>458.3775</v>
      </c>
      <c r="AC279" s="41">
        <v>273</v>
      </c>
      <c r="AD279" s="42">
        <v>0</v>
      </c>
    </row>
    <row r="280" spans="1:30" x14ac:dyDescent="0.3">
      <c r="A280" s="71">
        <v>274</v>
      </c>
      <c r="B280" s="69" t="s">
        <v>2220</v>
      </c>
      <c r="C280" s="70">
        <v>709469</v>
      </c>
      <c r="D280" s="69" t="s">
        <v>853</v>
      </c>
      <c r="E280" s="105">
        <v>41040</v>
      </c>
      <c r="F280" s="118">
        <v>0</v>
      </c>
      <c r="G280" s="119">
        <v>159.81472500000004</v>
      </c>
      <c r="H280" s="118">
        <v>0</v>
      </c>
      <c r="I280" s="119">
        <v>159.81472500000004</v>
      </c>
      <c r="J280" s="120">
        <v>0</v>
      </c>
      <c r="K280" s="145">
        <v>0</v>
      </c>
      <c r="L280" s="121">
        <v>0</v>
      </c>
      <c r="M280" s="122">
        <v>0</v>
      </c>
      <c r="N280" s="37">
        <v>91.322700000000026</v>
      </c>
      <c r="O280" s="39">
        <v>0</v>
      </c>
      <c r="P280" s="39">
        <v>0</v>
      </c>
      <c r="Q280" s="38">
        <v>0</v>
      </c>
      <c r="R280" s="37">
        <v>45.661350000000013</v>
      </c>
      <c r="S280" s="39">
        <v>0</v>
      </c>
      <c r="T280" s="39">
        <v>0</v>
      </c>
      <c r="U280" s="39">
        <v>0</v>
      </c>
      <c r="V280" s="38">
        <v>0</v>
      </c>
      <c r="W280" s="46">
        <v>0</v>
      </c>
      <c r="X280" s="39">
        <v>0</v>
      </c>
      <c r="Y280" s="39">
        <v>0</v>
      </c>
      <c r="Z280" s="39">
        <v>0</v>
      </c>
      <c r="AA280" s="38">
        <v>0</v>
      </c>
      <c r="AB280" s="40">
        <v>456.61350000000016</v>
      </c>
      <c r="AC280" s="41">
        <v>274</v>
      </c>
      <c r="AD280" s="42">
        <v>0</v>
      </c>
    </row>
    <row r="281" spans="1:30" x14ac:dyDescent="0.3">
      <c r="A281" s="71">
        <v>275</v>
      </c>
      <c r="B281" s="69" t="s">
        <v>2359</v>
      </c>
      <c r="C281" s="70">
        <v>726549</v>
      </c>
      <c r="D281" s="69" t="s">
        <v>221</v>
      </c>
      <c r="E281" s="105">
        <v>41157</v>
      </c>
      <c r="F281" s="118">
        <v>0</v>
      </c>
      <c r="G281" s="119">
        <v>159.76327500000002</v>
      </c>
      <c r="H281" s="118">
        <v>0</v>
      </c>
      <c r="I281" s="119">
        <v>159.76327500000002</v>
      </c>
      <c r="J281" s="120">
        <v>0</v>
      </c>
      <c r="K281" s="145">
        <v>0</v>
      </c>
      <c r="L281" s="121">
        <v>0</v>
      </c>
      <c r="M281" s="122">
        <v>0</v>
      </c>
      <c r="N281" s="37">
        <v>91.293300000000016</v>
      </c>
      <c r="O281" s="39">
        <v>0</v>
      </c>
      <c r="P281" s="39">
        <v>0</v>
      </c>
      <c r="Q281" s="38">
        <v>0</v>
      </c>
      <c r="R281" s="37">
        <v>45.646650000000008</v>
      </c>
      <c r="S281" s="39">
        <v>0</v>
      </c>
      <c r="T281" s="39">
        <v>0</v>
      </c>
      <c r="U281" s="39">
        <v>0</v>
      </c>
      <c r="V281" s="38">
        <v>0</v>
      </c>
      <c r="W281" s="46">
        <v>0</v>
      </c>
      <c r="X281" s="39">
        <v>0</v>
      </c>
      <c r="Y281" s="39">
        <v>0</v>
      </c>
      <c r="Z281" s="39">
        <v>0</v>
      </c>
      <c r="AA281" s="38">
        <v>0</v>
      </c>
      <c r="AB281" s="40">
        <v>456.46650000000005</v>
      </c>
      <c r="AC281" s="41">
        <v>275</v>
      </c>
      <c r="AD281" s="42">
        <v>0</v>
      </c>
    </row>
    <row r="282" spans="1:30" x14ac:dyDescent="0.3">
      <c r="A282" s="71">
        <v>276</v>
      </c>
      <c r="B282" s="69" t="s">
        <v>2340</v>
      </c>
      <c r="C282" s="70">
        <v>715019</v>
      </c>
      <c r="D282" s="69" t="s">
        <v>69</v>
      </c>
      <c r="E282" s="105">
        <v>41108</v>
      </c>
      <c r="F282" s="118">
        <v>0</v>
      </c>
      <c r="G282" s="119">
        <v>158.63872499999999</v>
      </c>
      <c r="H282" s="118">
        <v>0</v>
      </c>
      <c r="I282" s="119">
        <v>158.63872499999999</v>
      </c>
      <c r="J282" s="120">
        <v>0</v>
      </c>
      <c r="K282" s="145">
        <v>0</v>
      </c>
      <c r="L282" s="121">
        <v>0</v>
      </c>
      <c r="M282" s="122">
        <v>0</v>
      </c>
      <c r="N282" s="37">
        <v>90.650700000000001</v>
      </c>
      <c r="O282" s="39">
        <v>0</v>
      </c>
      <c r="P282" s="39">
        <v>0</v>
      </c>
      <c r="Q282" s="38">
        <v>0</v>
      </c>
      <c r="R282" s="37">
        <v>45.32535</v>
      </c>
      <c r="S282" s="39">
        <v>0</v>
      </c>
      <c r="T282" s="39">
        <v>0</v>
      </c>
      <c r="U282" s="39">
        <v>0</v>
      </c>
      <c r="V282" s="38">
        <v>0</v>
      </c>
      <c r="W282" s="46">
        <v>0</v>
      </c>
      <c r="X282" s="39">
        <v>0</v>
      </c>
      <c r="Y282" s="39">
        <v>0</v>
      </c>
      <c r="Z282" s="39">
        <v>0</v>
      </c>
      <c r="AA282" s="38">
        <v>0</v>
      </c>
      <c r="AB282" s="40">
        <v>453.25350000000003</v>
      </c>
      <c r="AC282" s="41">
        <v>276</v>
      </c>
      <c r="AD282" s="42">
        <v>0</v>
      </c>
    </row>
    <row r="283" spans="1:30" x14ac:dyDescent="0.3">
      <c r="A283" s="71">
        <v>277</v>
      </c>
      <c r="B283" s="69" t="s">
        <v>2256</v>
      </c>
      <c r="C283" s="70">
        <v>724840</v>
      </c>
      <c r="D283" s="69" t="s">
        <v>160</v>
      </c>
      <c r="E283" s="105">
        <v>41017</v>
      </c>
      <c r="F283" s="118">
        <v>0</v>
      </c>
      <c r="G283" s="119">
        <v>156.48884999999996</v>
      </c>
      <c r="H283" s="118">
        <v>0</v>
      </c>
      <c r="I283" s="119">
        <v>156.48884999999996</v>
      </c>
      <c r="J283" s="120">
        <v>0</v>
      </c>
      <c r="K283" s="145">
        <v>0</v>
      </c>
      <c r="L283" s="121">
        <v>0</v>
      </c>
      <c r="M283" s="122">
        <v>0</v>
      </c>
      <c r="N283" s="37">
        <v>89.422199999999975</v>
      </c>
      <c r="O283" s="39">
        <v>0</v>
      </c>
      <c r="P283" s="39">
        <v>0</v>
      </c>
      <c r="Q283" s="38">
        <v>0</v>
      </c>
      <c r="R283" s="37">
        <v>44.711099999999988</v>
      </c>
      <c r="S283" s="39">
        <v>0</v>
      </c>
      <c r="T283" s="39">
        <v>0</v>
      </c>
      <c r="U283" s="39">
        <v>0</v>
      </c>
      <c r="V283" s="38">
        <v>0</v>
      </c>
      <c r="W283" s="46">
        <v>0</v>
      </c>
      <c r="X283" s="39">
        <v>0</v>
      </c>
      <c r="Y283" s="39">
        <v>0</v>
      </c>
      <c r="Z283" s="39">
        <v>0</v>
      </c>
      <c r="AA283" s="38">
        <v>0</v>
      </c>
      <c r="AB283" s="40">
        <v>447.11099999999988</v>
      </c>
      <c r="AC283" s="41">
        <v>277</v>
      </c>
      <c r="AD283" s="42">
        <v>0</v>
      </c>
    </row>
    <row r="284" spans="1:30" x14ac:dyDescent="0.3">
      <c r="A284" s="71">
        <v>278</v>
      </c>
      <c r="B284" s="69" t="s">
        <v>2287</v>
      </c>
      <c r="C284" s="70">
        <v>713227</v>
      </c>
      <c r="D284" s="69" t="s">
        <v>93</v>
      </c>
      <c r="E284" s="105">
        <v>41264</v>
      </c>
      <c r="F284" s="118">
        <v>0</v>
      </c>
      <c r="G284" s="119">
        <v>154.73954999999998</v>
      </c>
      <c r="H284" s="118">
        <v>0</v>
      </c>
      <c r="I284" s="119">
        <v>154.73954999999998</v>
      </c>
      <c r="J284" s="120">
        <v>0</v>
      </c>
      <c r="K284" s="145">
        <v>0</v>
      </c>
      <c r="L284" s="121">
        <v>0</v>
      </c>
      <c r="M284" s="122">
        <v>0</v>
      </c>
      <c r="N284" s="37">
        <v>88.422599999999989</v>
      </c>
      <c r="O284" s="39">
        <v>0</v>
      </c>
      <c r="P284" s="39">
        <v>0</v>
      </c>
      <c r="Q284" s="38">
        <v>0</v>
      </c>
      <c r="R284" s="37">
        <v>44.211299999999994</v>
      </c>
      <c r="S284" s="39">
        <v>0</v>
      </c>
      <c r="T284" s="39">
        <v>0</v>
      </c>
      <c r="U284" s="39">
        <v>0</v>
      </c>
      <c r="V284" s="38">
        <v>0</v>
      </c>
      <c r="W284" s="46">
        <v>0</v>
      </c>
      <c r="X284" s="39">
        <v>0</v>
      </c>
      <c r="Y284" s="39">
        <v>0</v>
      </c>
      <c r="Z284" s="39">
        <v>0</v>
      </c>
      <c r="AA284" s="38">
        <v>0</v>
      </c>
      <c r="AB284" s="40">
        <v>442.11299999999994</v>
      </c>
      <c r="AC284" s="41">
        <v>278</v>
      </c>
      <c r="AD284" s="42">
        <v>0</v>
      </c>
    </row>
    <row r="285" spans="1:30" x14ac:dyDescent="0.3">
      <c r="A285" s="71">
        <v>279</v>
      </c>
      <c r="B285" s="69" t="s">
        <v>2410</v>
      </c>
      <c r="C285" s="70">
        <v>730068</v>
      </c>
      <c r="D285" s="69" t="s">
        <v>29</v>
      </c>
      <c r="E285" s="105">
        <v>40989</v>
      </c>
      <c r="F285" s="118">
        <v>0</v>
      </c>
      <c r="G285" s="119">
        <v>154.73219999999998</v>
      </c>
      <c r="H285" s="118">
        <v>0</v>
      </c>
      <c r="I285" s="119">
        <v>154.73219999999998</v>
      </c>
      <c r="J285" s="120">
        <v>0</v>
      </c>
      <c r="K285" s="145">
        <v>0</v>
      </c>
      <c r="L285" s="121">
        <v>0</v>
      </c>
      <c r="M285" s="122">
        <v>0</v>
      </c>
      <c r="N285" s="37">
        <v>88.418399999999991</v>
      </c>
      <c r="O285" s="39">
        <v>0</v>
      </c>
      <c r="P285" s="39">
        <v>0</v>
      </c>
      <c r="Q285" s="38">
        <v>0</v>
      </c>
      <c r="R285" s="37">
        <v>44.209199999999996</v>
      </c>
      <c r="S285" s="39">
        <v>0</v>
      </c>
      <c r="T285" s="39">
        <v>0</v>
      </c>
      <c r="U285" s="39">
        <v>0</v>
      </c>
      <c r="V285" s="38">
        <v>0</v>
      </c>
      <c r="W285" s="46">
        <v>0</v>
      </c>
      <c r="X285" s="39">
        <v>0</v>
      </c>
      <c r="Y285" s="39">
        <v>0</v>
      </c>
      <c r="Z285" s="39">
        <v>0</v>
      </c>
      <c r="AA285" s="38">
        <v>0</v>
      </c>
      <c r="AB285" s="40">
        <v>442.09199999999993</v>
      </c>
      <c r="AC285" s="41">
        <v>279</v>
      </c>
      <c r="AD285" s="42">
        <v>0</v>
      </c>
    </row>
    <row r="286" spans="1:30" x14ac:dyDescent="0.3">
      <c r="A286" s="71">
        <v>280</v>
      </c>
      <c r="B286" s="69" t="s">
        <v>2273</v>
      </c>
      <c r="C286" s="70">
        <v>714394</v>
      </c>
      <c r="D286" s="69" t="s">
        <v>183</v>
      </c>
      <c r="E286" s="105">
        <v>40960</v>
      </c>
      <c r="F286" s="118">
        <v>0</v>
      </c>
      <c r="G286" s="119">
        <v>154.51537499999995</v>
      </c>
      <c r="H286" s="118">
        <v>0</v>
      </c>
      <c r="I286" s="119">
        <v>154.51537499999995</v>
      </c>
      <c r="J286" s="120">
        <v>0</v>
      </c>
      <c r="K286" s="145">
        <v>0</v>
      </c>
      <c r="L286" s="121">
        <v>0</v>
      </c>
      <c r="M286" s="122">
        <v>0</v>
      </c>
      <c r="N286" s="37">
        <v>88.294499999999985</v>
      </c>
      <c r="O286" s="39">
        <v>0</v>
      </c>
      <c r="P286" s="39">
        <v>0</v>
      </c>
      <c r="Q286" s="38">
        <v>0</v>
      </c>
      <c r="R286" s="37">
        <v>44.147249999999993</v>
      </c>
      <c r="S286" s="39">
        <v>0</v>
      </c>
      <c r="T286" s="39">
        <v>0</v>
      </c>
      <c r="U286" s="39">
        <v>0</v>
      </c>
      <c r="V286" s="38">
        <v>0</v>
      </c>
      <c r="W286" s="46">
        <v>0</v>
      </c>
      <c r="X286" s="39">
        <v>0</v>
      </c>
      <c r="Y286" s="39">
        <v>0</v>
      </c>
      <c r="Z286" s="39">
        <v>0</v>
      </c>
      <c r="AA286" s="38">
        <v>0</v>
      </c>
      <c r="AB286" s="40">
        <v>441.47249999999985</v>
      </c>
      <c r="AC286" s="41">
        <v>280</v>
      </c>
      <c r="AD286" s="42">
        <v>0</v>
      </c>
    </row>
    <row r="287" spans="1:30" x14ac:dyDescent="0.3">
      <c r="A287" s="71">
        <v>281</v>
      </c>
      <c r="B287" s="69" t="s">
        <v>2295</v>
      </c>
      <c r="C287" s="70">
        <v>721952</v>
      </c>
      <c r="D287" s="69" t="s">
        <v>164</v>
      </c>
      <c r="E287" s="105">
        <v>41148</v>
      </c>
      <c r="F287" s="118">
        <v>0</v>
      </c>
      <c r="G287" s="119">
        <v>153.40919999999997</v>
      </c>
      <c r="H287" s="118">
        <v>0</v>
      </c>
      <c r="I287" s="119">
        <v>153.40919999999997</v>
      </c>
      <c r="J287" s="120">
        <v>0</v>
      </c>
      <c r="K287" s="145">
        <v>0</v>
      </c>
      <c r="L287" s="121">
        <v>0</v>
      </c>
      <c r="M287" s="122">
        <v>0</v>
      </c>
      <c r="N287" s="37">
        <v>87.662399999999991</v>
      </c>
      <c r="O287" s="39">
        <v>0</v>
      </c>
      <c r="P287" s="39">
        <v>0</v>
      </c>
      <c r="Q287" s="38">
        <v>0</v>
      </c>
      <c r="R287" s="37">
        <v>43.831199999999995</v>
      </c>
      <c r="S287" s="39">
        <v>0</v>
      </c>
      <c r="T287" s="39">
        <v>0</v>
      </c>
      <c r="U287" s="39">
        <v>0</v>
      </c>
      <c r="V287" s="38">
        <v>0</v>
      </c>
      <c r="W287" s="46">
        <v>0</v>
      </c>
      <c r="X287" s="39">
        <v>0</v>
      </c>
      <c r="Y287" s="39">
        <v>0</v>
      </c>
      <c r="Z287" s="39">
        <v>0</v>
      </c>
      <c r="AA287" s="38">
        <v>0</v>
      </c>
      <c r="AB287" s="40">
        <v>438.3119999999999</v>
      </c>
      <c r="AC287" s="41">
        <v>281</v>
      </c>
      <c r="AD287" s="42">
        <v>0</v>
      </c>
    </row>
    <row r="288" spans="1:30" x14ac:dyDescent="0.3">
      <c r="A288" s="71">
        <v>282</v>
      </c>
      <c r="B288" s="69" t="s">
        <v>2334</v>
      </c>
      <c r="C288" s="70">
        <v>719311</v>
      </c>
      <c r="D288" s="69" t="s">
        <v>267</v>
      </c>
      <c r="E288" s="105">
        <v>41241</v>
      </c>
      <c r="F288" s="118">
        <v>0</v>
      </c>
      <c r="G288" s="119">
        <v>153.35039999999998</v>
      </c>
      <c r="H288" s="118">
        <v>0</v>
      </c>
      <c r="I288" s="119">
        <v>153.35039999999998</v>
      </c>
      <c r="J288" s="120">
        <v>0</v>
      </c>
      <c r="K288" s="145">
        <v>0</v>
      </c>
      <c r="L288" s="121">
        <v>0</v>
      </c>
      <c r="M288" s="122">
        <v>0</v>
      </c>
      <c r="N288" s="37">
        <v>87.628800000000012</v>
      </c>
      <c r="O288" s="39">
        <v>0</v>
      </c>
      <c r="P288" s="39">
        <v>0</v>
      </c>
      <c r="Q288" s="38">
        <v>0</v>
      </c>
      <c r="R288" s="37">
        <v>43.814400000000006</v>
      </c>
      <c r="S288" s="39">
        <v>0</v>
      </c>
      <c r="T288" s="39">
        <v>0</v>
      </c>
      <c r="U288" s="39">
        <v>0</v>
      </c>
      <c r="V288" s="38">
        <v>0</v>
      </c>
      <c r="W288" s="46">
        <v>0</v>
      </c>
      <c r="X288" s="39">
        <v>0</v>
      </c>
      <c r="Y288" s="39">
        <v>0</v>
      </c>
      <c r="Z288" s="39">
        <v>0</v>
      </c>
      <c r="AA288" s="38">
        <v>0</v>
      </c>
      <c r="AB288" s="40">
        <v>438.14399999999995</v>
      </c>
      <c r="AC288" s="41">
        <v>282</v>
      </c>
      <c r="AD288" s="42">
        <v>0</v>
      </c>
    </row>
    <row r="289" spans="1:30" x14ac:dyDescent="0.3">
      <c r="A289" s="71">
        <v>283</v>
      </c>
      <c r="B289" s="69" t="s">
        <v>2302</v>
      </c>
      <c r="C289" s="70">
        <v>710999</v>
      </c>
      <c r="D289" s="69" t="s">
        <v>192</v>
      </c>
      <c r="E289" s="105">
        <v>40971</v>
      </c>
      <c r="F289" s="118">
        <v>0</v>
      </c>
      <c r="G289" s="119">
        <v>149.66069999999999</v>
      </c>
      <c r="H289" s="118">
        <v>0</v>
      </c>
      <c r="I289" s="119">
        <v>149.66069999999999</v>
      </c>
      <c r="J289" s="120">
        <v>0</v>
      </c>
      <c r="K289" s="145">
        <v>0</v>
      </c>
      <c r="L289" s="121">
        <v>0</v>
      </c>
      <c r="M289" s="122">
        <v>0</v>
      </c>
      <c r="N289" s="37">
        <v>85.520400000000009</v>
      </c>
      <c r="O289" s="39">
        <v>0</v>
      </c>
      <c r="P289" s="39">
        <v>0</v>
      </c>
      <c r="Q289" s="38">
        <v>0</v>
      </c>
      <c r="R289" s="37">
        <v>42.760200000000005</v>
      </c>
      <c r="S289" s="39">
        <v>0</v>
      </c>
      <c r="T289" s="39">
        <v>0</v>
      </c>
      <c r="U289" s="39">
        <v>0</v>
      </c>
      <c r="V289" s="38">
        <v>0</v>
      </c>
      <c r="W289" s="46">
        <v>0</v>
      </c>
      <c r="X289" s="39">
        <v>0</v>
      </c>
      <c r="Y289" s="39">
        <v>0</v>
      </c>
      <c r="Z289" s="39">
        <v>0</v>
      </c>
      <c r="AA289" s="38">
        <v>0</v>
      </c>
      <c r="AB289" s="40">
        <v>427.60199999999998</v>
      </c>
      <c r="AC289" s="41">
        <v>283</v>
      </c>
      <c r="AD289" s="42">
        <v>0</v>
      </c>
    </row>
    <row r="290" spans="1:30" x14ac:dyDescent="0.3">
      <c r="A290" s="71">
        <v>284</v>
      </c>
      <c r="B290" s="69" t="s">
        <v>2290</v>
      </c>
      <c r="C290" s="70">
        <v>699137</v>
      </c>
      <c r="D290" s="69" t="s">
        <v>19</v>
      </c>
      <c r="E290" s="105">
        <v>40992</v>
      </c>
      <c r="F290" s="118">
        <v>0</v>
      </c>
      <c r="G290" s="119">
        <v>148.98082499999998</v>
      </c>
      <c r="H290" s="118">
        <v>0</v>
      </c>
      <c r="I290" s="119">
        <v>148.98082499999998</v>
      </c>
      <c r="J290" s="120">
        <v>0</v>
      </c>
      <c r="K290" s="145">
        <v>0</v>
      </c>
      <c r="L290" s="121">
        <v>0</v>
      </c>
      <c r="M290" s="122">
        <v>0</v>
      </c>
      <c r="N290" s="37">
        <v>85.131900000000002</v>
      </c>
      <c r="O290" s="39">
        <v>0</v>
      </c>
      <c r="P290" s="39">
        <v>0</v>
      </c>
      <c r="Q290" s="38">
        <v>0</v>
      </c>
      <c r="R290" s="37">
        <v>42.565950000000001</v>
      </c>
      <c r="S290" s="39">
        <v>0</v>
      </c>
      <c r="T290" s="39">
        <v>0</v>
      </c>
      <c r="U290" s="39">
        <v>0</v>
      </c>
      <c r="V290" s="38">
        <v>0</v>
      </c>
      <c r="W290" s="46">
        <v>0</v>
      </c>
      <c r="X290" s="39">
        <v>0</v>
      </c>
      <c r="Y290" s="39">
        <v>0</v>
      </c>
      <c r="Z290" s="39">
        <v>0</v>
      </c>
      <c r="AA290" s="38">
        <v>0</v>
      </c>
      <c r="AB290" s="40">
        <v>425.65949999999998</v>
      </c>
      <c r="AC290" s="41">
        <v>284</v>
      </c>
      <c r="AD290" s="42">
        <v>0</v>
      </c>
    </row>
    <row r="291" spans="1:30" x14ac:dyDescent="0.3">
      <c r="A291" s="71">
        <v>285</v>
      </c>
      <c r="B291" s="69" t="s">
        <v>2402</v>
      </c>
      <c r="C291" s="70">
        <v>729892</v>
      </c>
      <c r="D291" s="69" t="s">
        <v>120</v>
      </c>
      <c r="E291" s="105">
        <v>40914</v>
      </c>
      <c r="F291" s="118">
        <v>0</v>
      </c>
      <c r="G291" s="119">
        <v>144.81337499999998</v>
      </c>
      <c r="H291" s="118">
        <v>0</v>
      </c>
      <c r="I291" s="119">
        <v>144.81337499999998</v>
      </c>
      <c r="J291" s="120">
        <v>0</v>
      </c>
      <c r="K291" s="145">
        <v>0</v>
      </c>
      <c r="L291" s="121">
        <v>0</v>
      </c>
      <c r="M291" s="122">
        <v>0</v>
      </c>
      <c r="N291" s="37">
        <v>82.750500000000002</v>
      </c>
      <c r="O291" s="39">
        <v>0</v>
      </c>
      <c r="P291" s="39">
        <v>0</v>
      </c>
      <c r="Q291" s="38">
        <v>0</v>
      </c>
      <c r="R291" s="37">
        <v>41.375250000000001</v>
      </c>
      <c r="S291" s="39">
        <v>0</v>
      </c>
      <c r="T291" s="39">
        <v>0</v>
      </c>
      <c r="U291" s="39">
        <v>0</v>
      </c>
      <c r="V291" s="38">
        <v>0</v>
      </c>
      <c r="W291" s="46">
        <v>0</v>
      </c>
      <c r="X291" s="39">
        <v>0</v>
      </c>
      <c r="Y291" s="39">
        <v>0</v>
      </c>
      <c r="Z291" s="39">
        <v>0</v>
      </c>
      <c r="AA291" s="38">
        <v>0</v>
      </c>
      <c r="AB291" s="40">
        <v>413.75249999999994</v>
      </c>
      <c r="AC291" s="41">
        <v>285</v>
      </c>
      <c r="AD291" s="42">
        <v>0</v>
      </c>
    </row>
    <row r="292" spans="1:30" x14ac:dyDescent="0.3">
      <c r="A292" s="71">
        <v>286</v>
      </c>
      <c r="B292" s="69" t="s">
        <v>981</v>
      </c>
      <c r="C292" s="70">
        <v>692050</v>
      </c>
      <c r="D292" s="69" t="s">
        <v>50</v>
      </c>
      <c r="E292" s="105">
        <v>40725</v>
      </c>
      <c r="F292" s="118">
        <v>15.99082665408768</v>
      </c>
      <c r="G292" s="119">
        <v>342.36999999999995</v>
      </c>
      <c r="H292" s="118">
        <v>3.6720833604039829</v>
      </c>
      <c r="I292" s="119">
        <v>0</v>
      </c>
      <c r="J292" s="120">
        <v>5.0642496327893269</v>
      </c>
      <c r="K292" s="145">
        <v>67.202100000000002</v>
      </c>
      <c r="L292" s="121">
        <v>0</v>
      </c>
      <c r="M292" s="122">
        <v>0</v>
      </c>
      <c r="N292" s="37">
        <v>0</v>
      </c>
      <c r="O292" s="39">
        <v>0</v>
      </c>
      <c r="P292" s="39">
        <v>0</v>
      </c>
      <c r="Q292" s="38">
        <v>0</v>
      </c>
      <c r="R292" s="37">
        <v>0</v>
      </c>
      <c r="S292" s="39">
        <v>0</v>
      </c>
      <c r="T292" s="39">
        <v>0</v>
      </c>
      <c r="U292" s="39">
        <v>0</v>
      </c>
      <c r="V292" s="38">
        <v>0</v>
      </c>
      <c r="W292" s="46">
        <v>0</v>
      </c>
      <c r="X292" s="39">
        <v>0</v>
      </c>
      <c r="Y292" s="39">
        <v>0</v>
      </c>
      <c r="Z292" s="39">
        <v>0</v>
      </c>
      <c r="AA292" s="38">
        <v>0</v>
      </c>
      <c r="AB292" s="40">
        <v>413.24418336040395</v>
      </c>
      <c r="AC292" s="41">
        <v>286</v>
      </c>
      <c r="AD292" s="42">
        <v>0</v>
      </c>
    </row>
    <row r="293" spans="1:30" x14ac:dyDescent="0.3">
      <c r="A293" s="71">
        <v>287</v>
      </c>
      <c r="B293" s="69" t="s">
        <v>2293</v>
      </c>
      <c r="C293" s="70">
        <v>715718</v>
      </c>
      <c r="D293" s="69" t="s">
        <v>73</v>
      </c>
      <c r="E293" s="105">
        <v>41074</v>
      </c>
      <c r="F293" s="118">
        <v>0</v>
      </c>
      <c r="G293" s="119">
        <v>143.33235000000005</v>
      </c>
      <c r="H293" s="118">
        <v>0</v>
      </c>
      <c r="I293" s="119">
        <v>143.33235000000005</v>
      </c>
      <c r="J293" s="120">
        <v>0</v>
      </c>
      <c r="K293" s="145">
        <v>0</v>
      </c>
      <c r="L293" s="121">
        <v>0</v>
      </c>
      <c r="M293" s="122">
        <v>0</v>
      </c>
      <c r="N293" s="37">
        <v>81.904200000000031</v>
      </c>
      <c r="O293" s="39">
        <v>0</v>
      </c>
      <c r="P293" s="39">
        <v>0</v>
      </c>
      <c r="Q293" s="38">
        <v>0</v>
      </c>
      <c r="R293" s="37">
        <v>40.952100000000016</v>
      </c>
      <c r="S293" s="39">
        <v>0</v>
      </c>
      <c r="T293" s="39">
        <v>0</v>
      </c>
      <c r="U293" s="39">
        <v>0</v>
      </c>
      <c r="V293" s="38">
        <v>0</v>
      </c>
      <c r="W293" s="46">
        <v>0</v>
      </c>
      <c r="X293" s="39">
        <v>0</v>
      </c>
      <c r="Y293" s="39">
        <v>0</v>
      </c>
      <c r="Z293" s="39">
        <v>0</v>
      </c>
      <c r="AA293" s="38">
        <v>0</v>
      </c>
      <c r="AB293" s="40">
        <v>409.52100000000019</v>
      </c>
      <c r="AC293" s="41">
        <v>287</v>
      </c>
      <c r="AD293" s="42">
        <v>0</v>
      </c>
    </row>
    <row r="294" spans="1:30" x14ac:dyDescent="0.3">
      <c r="A294" s="71">
        <v>288</v>
      </c>
      <c r="B294" s="69" t="s">
        <v>2330</v>
      </c>
      <c r="C294" s="70">
        <v>711544</v>
      </c>
      <c r="D294" s="69" t="s">
        <v>76</v>
      </c>
      <c r="E294" s="105">
        <v>41224</v>
      </c>
      <c r="F294" s="118">
        <v>0</v>
      </c>
      <c r="G294" s="119">
        <v>142.41359999999997</v>
      </c>
      <c r="H294" s="118">
        <v>0</v>
      </c>
      <c r="I294" s="119">
        <v>142.41359999999997</v>
      </c>
      <c r="J294" s="120">
        <v>0</v>
      </c>
      <c r="K294" s="145">
        <v>0</v>
      </c>
      <c r="L294" s="121">
        <v>0</v>
      </c>
      <c r="M294" s="122">
        <v>0</v>
      </c>
      <c r="N294" s="37">
        <v>81.379199999999997</v>
      </c>
      <c r="O294" s="39">
        <v>0</v>
      </c>
      <c r="P294" s="39">
        <v>0</v>
      </c>
      <c r="Q294" s="38">
        <v>0</v>
      </c>
      <c r="R294" s="37">
        <v>40.689599999999999</v>
      </c>
      <c r="S294" s="39">
        <v>0</v>
      </c>
      <c r="T294" s="39">
        <v>0</v>
      </c>
      <c r="U294" s="39">
        <v>0</v>
      </c>
      <c r="V294" s="38">
        <v>0</v>
      </c>
      <c r="W294" s="46">
        <v>0</v>
      </c>
      <c r="X294" s="39">
        <v>0</v>
      </c>
      <c r="Y294" s="39">
        <v>0</v>
      </c>
      <c r="Z294" s="39">
        <v>0</v>
      </c>
      <c r="AA294" s="38">
        <v>0</v>
      </c>
      <c r="AB294" s="40">
        <v>406.89599999999996</v>
      </c>
      <c r="AC294" s="41">
        <v>288</v>
      </c>
      <c r="AD294" s="42">
        <v>0</v>
      </c>
    </row>
    <row r="295" spans="1:30" x14ac:dyDescent="0.3">
      <c r="A295" s="71">
        <v>289</v>
      </c>
      <c r="B295" s="69" t="s">
        <v>2378</v>
      </c>
      <c r="C295" s="70">
        <v>722165</v>
      </c>
      <c r="D295" s="69" t="s">
        <v>90</v>
      </c>
      <c r="E295" s="105">
        <v>41216</v>
      </c>
      <c r="F295" s="118">
        <v>0</v>
      </c>
      <c r="G295" s="119">
        <v>142.39522499999998</v>
      </c>
      <c r="H295" s="118">
        <v>0</v>
      </c>
      <c r="I295" s="119">
        <v>142.39522499999998</v>
      </c>
      <c r="J295" s="120">
        <v>0</v>
      </c>
      <c r="K295" s="145">
        <v>0</v>
      </c>
      <c r="L295" s="121">
        <v>0</v>
      </c>
      <c r="M295" s="122">
        <v>0</v>
      </c>
      <c r="N295" s="37">
        <v>81.368700000000004</v>
      </c>
      <c r="O295" s="39">
        <v>0</v>
      </c>
      <c r="P295" s="39">
        <v>0</v>
      </c>
      <c r="Q295" s="38">
        <v>0</v>
      </c>
      <c r="R295" s="37">
        <v>40.684350000000002</v>
      </c>
      <c r="S295" s="39">
        <v>0</v>
      </c>
      <c r="T295" s="39">
        <v>0</v>
      </c>
      <c r="U295" s="39">
        <v>0</v>
      </c>
      <c r="V295" s="38">
        <v>0</v>
      </c>
      <c r="W295" s="46">
        <v>0</v>
      </c>
      <c r="X295" s="39">
        <v>0</v>
      </c>
      <c r="Y295" s="39">
        <v>0</v>
      </c>
      <c r="Z295" s="39">
        <v>0</v>
      </c>
      <c r="AA295" s="38">
        <v>0</v>
      </c>
      <c r="AB295" s="40">
        <v>406.84349999999995</v>
      </c>
      <c r="AC295" s="41">
        <v>289</v>
      </c>
      <c r="AD295" s="42">
        <v>0</v>
      </c>
    </row>
    <row r="296" spans="1:30" x14ac:dyDescent="0.3">
      <c r="A296" s="71">
        <v>290</v>
      </c>
      <c r="B296" s="69" t="s">
        <v>2300</v>
      </c>
      <c r="C296" s="70">
        <v>705557</v>
      </c>
      <c r="D296" s="69" t="s">
        <v>163</v>
      </c>
      <c r="E296" s="105">
        <v>41086</v>
      </c>
      <c r="F296" s="118">
        <v>0</v>
      </c>
      <c r="G296" s="119">
        <v>137.17672499999998</v>
      </c>
      <c r="H296" s="118">
        <v>0</v>
      </c>
      <c r="I296" s="119">
        <v>137.17672499999998</v>
      </c>
      <c r="J296" s="120">
        <v>0</v>
      </c>
      <c r="K296" s="145">
        <v>0</v>
      </c>
      <c r="L296" s="121">
        <v>0</v>
      </c>
      <c r="M296" s="122">
        <v>0</v>
      </c>
      <c r="N296" s="37">
        <v>78.38669999999999</v>
      </c>
      <c r="O296" s="39">
        <v>0</v>
      </c>
      <c r="P296" s="39">
        <v>0</v>
      </c>
      <c r="Q296" s="38">
        <v>0</v>
      </c>
      <c r="R296" s="37">
        <v>39.193349999999995</v>
      </c>
      <c r="S296" s="39">
        <v>0</v>
      </c>
      <c r="T296" s="39">
        <v>0</v>
      </c>
      <c r="U296" s="39">
        <v>0</v>
      </c>
      <c r="V296" s="38">
        <v>0</v>
      </c>
      <c r="W296" s="46">
        <v>0</v>
      </c>
      <c r="X296" s="39">
        <v>0</v>
      </c>
      <c r="Y296" s="39">
        <v>0</v>
      </c>
      <c r="Z296" s="39">
        <v>0</v>
      </c>
      <c r="AA296" s="38">
        <v>0</v>
      </c>
      <c r="AB296" s="40">
        <v>391.93349999999992</v>
      </c>
      <c r="AC296" s="41">
        <v>290</v>
      </c>
      <c r="AD296" s="42">
        <v>0</v>
      </c>
    </row>
    <row r="297" spans="1:30" x14ac:dyDescent="0.3">
      <c r="A297" s="71">
        <v>291</v>
      </c>
      <c r="B297" s="69" t="s">
        <v>2370</v>
      </c>
      <c r="C297" s="70">
        <v>719015</v>
      </c>
      <c r="D297" s="69" t="s">
        <v>116</v>
      </c>
      <c r="E297" s="105">
        <v>40911</v>
      </c>
      <c r="F297" s="118">
        <v>0</v>
      </c>
      <c r="G297" s="119">
        <v>135.32084999999995</v>
      </c>
      <c r="H297" s="118">
        <v>0</v>
      </c>
      <c r="I297" s="119">
        <v>135.32084999999995</v>
      </c>
      <c r="J297" s="120">
        <v>0</v>
      </c>
      <c r="K297" s="145">
        <v>0</v>
      </c>
      <c r="L297" s="121">
        <v>0</v>
      </c>
      <c r="M297" s="122">
        <v>0</v>
      </c>
      <c r="N297" s="37">
        <v>77.326199999999986</v>
      </c>
      <c r="O297" s="39">
        <v>0</v>
      </c>
      <c r="P297" s="39">
        <v>0</v>
      </c>
      <c r="Q297" s="38">
        <v>0</v>
      </c>
      <c r="R297" s="37">
        <v>38.663099999999993</v>
      </c>
      <c r="S297" s="39">
        <v>0</v>
      </c>
      <c r="T297" s="39">
        <v>0</v>
      </c>
      <c r="U297" s="39">
        <v>0</v>
      </c>
      <c r="V297" s="38">
        <v>0</v>
      </c>
      <c r="W297" s="46">
        <v>0</v>
      </c>
      <c r="X297" s="39">
        <v>0</v>
      </c>
      <c r="Y297" s="39">
        <v>0</v>
      </c>
      <c r="Z297" s="39">
        <v>0</v>
      </c>
      <c r="AA297" s="38">
        <v>0</v>
      </c>
      <c r="AB297" s="40">
        <v>386.63099999999986</v>
      </c>
      <c r="AC297" s="41">
        <v>291</v>
      </c>
      <c r="AD297" s="42">
        <v>0</v>
      </c>
    </row>
    <row r="298" spans="1:30" x14ac:dyDescent="0.3">
      <c r="A298" s="71">
        <v>292</v>
      </c>
      <c r="B298" s="69" t="s">
        <v>2311</v>
      </c>
      <c r="C298" s="70">
        <v>722072</v>
      </c>
      <c r="D298" s="69" t="s">
        <v>117</v>
      </c>
      <c r="E298" s="105">
        <v>41003</v>
      </c>
      <c r="F298" s="118">
        <v>0</v>
      </c>
      <c r="G298" s="119">
        <v>135.00847499999998</v>
      </c>
      <c r="H298" s="118">
        <v>0</v>
      </c>
      <c r="I298" s="119">
        <v>135.00847499999998</v>
      </c>
      <c r="J298" s="120">
        <v>0</v>
      </c>
      <c r="K298" s="145">
        <v>0</v>
      </c>
      <c r="L298" s="121">
        <v>0</v>
      </c>
      <c r="M298" s="122">
        <v>0</v>
      </c>
      <c r="N298" s="37">
        <v>77.1477</v>
      </c>
      <c r="O298" s="39">
        <v>0</v>
      </c>
      <c r="P298" s="39">
        <v>0</v>
      </c>
      <c r="Q298" s="38">
        <v>0</v>
      </c>
      <c r="R298" s="37">
        <v>38.57385</v>
      </c>
      <c r="S298" s="39">
        <v>0</v>
      </c>
      <c r="T298" s="39">
        <v>0</v>
      </c>
      <c r="U298" s="39">
        <v>0</v>
      </c>
      <c r="V298" s="38">
        <v>0</v>
      </c>
      <c r="W298" s="46">
        <v>0</v>
      </c>
      <c r="X298" s="39">
        <v>0</v>
      </c>
      <c r="Y298" s="39">
        <v>0</v>
      </c>
      <c r="Z298" s="39">
        <v>0</v>
      </c>
      <c r="AA298" s="38">
        <v>0</v>
      </c>
      <c r="AB298" s="40">
        <v>385.73849999999993</v>
      </c>
      <c r="AC298" s="41">
        <v>292</v>
      </c>
      <c r="AD298" s="42">
        <v>0</v>
      </c>
    </row>
    <row r="299" spans="1:30" x14ac:dyDescent="0.3">
      <c r="A299" s="71">
        <v>293</v>
      </c>
      <c r="B299" s="69" t="s">
        <v>509</v>
      </c>
      <c r="C299" s="70">
        <v>718449</v>
      </c>
      <c r="D299" s="69" t="s">
        <v>171</v>
      </c>
      <c r="E299" s="105">
        <v>40470</v>
      </c>
      <c r="F299" s="118">
        <v>9.1374397252765718</v>
      </c>
      <c r="G299" s="119">
        <v>342.38679999999994</v>
      </c>
      <c r="H299" s="118">
        <v>4.8255931249982504</v>
      </c>
      <c r="I299" s="119">
        <v>0</v>
      </c>
      <c r="J299" s="120">
        <v>4.3940955897182628</v>
      </c>
      <c r="K299" s="145">
        <v>33.613299999999995</v>
      </c>
      <c r="L299" s="121">
        <v>0</v>
      </c>
      <c r="M299" s="122">
        <v>0</v>
      </c>
      <c r="N299" s="37">
        <v>0</v>
      </c>
      <c r="O299" s="39">
        <v>0</v>
      </c>
      <c r="P299" s="39">
        <v>0</v>
      </c>
      <c r="Q299" s="38">
        <v>0</v>
      </c>
      <c r="R299" s="37">
        <v>0</v>
      </c>
      <c r="S299" s="39">
        <v>0</v>
      </c>
      <c r="T299" s="39">
        <v>0</v>
      </c>
      <c r="U299" s="39">
        <v>0</v>
      </c>
      <c r="V299" s="38">
        <v>0</v>
      </c>
      <c r="W299" s="46">
        <v>0</v>
      </c>
      <c r="X299" s="39">
        <v>0</v>
      </c>
      <c r="Y299" s="39">
        <v>0</v>
      </c>
      <c r="Z299" s="39">
        <v>0</v>
      </c>
      <c r="AA299" s="38">
        <v>0</v>
      </c>
      <c r="AB299" s="40">
        <v>380.82569312499817</v>
      </c>
      <c r="AC299" s="41">
        <v>293</v>
      </c>
      <c r="AD299" s="42">
        <v>0</v>
      </c>
    </row>
    <row r="300" spans="1:30" x14ac:dyDescent="0.3">
      <c r="A300" s="71">
        <v>294</v>
      </c>
      <c r="B300" s="69" t="s">
        <v>1214</v>
      </c>
      <c r="C300" s="70">
        <v>717463</v>
      </c>
      <c r="D300" s="69" t="s">
        <v>71</v>
      </c>
      <c r="E300" s="105">
        <v>40558</v>
      </c>
      <c r="F300" s="118">
        <v>7.1830477654980056</v>
      </c>
      <c r="G300" s="119">
        <v>0</v>
      </c>
      <c r="H300" s="118">
        <v>8.6270180209295866</v>
      </c>
      <c r="I300" s="119">
        <v>338.16649999999998</v>
      </c>
      <c r="J300" s="120">
        <v>3.2455717649851685</v>
      </c>
      <c r="K300" s="145">
        <v>33.6098</v>
      </c>
      <c r="L300" s="121">
        <v>0</v>
      </c>
      <c r="M300" s="122">
        <v>0</v>
      </c>
      <c r="N300" s="37">
        <v>0</v>
      </c>
      <c r="O300" s="39">
        <v>0</v>
      </c>
      <c r="P300" s="39">
        <v>0</v>
      </c>
      <c r="Q300" s="38">
        <v>0</v>
      </c>
      <c r="R300" s="37">
        <v>0</v>
      </c>
      <c r="S300" s="39">
        <v>0</v>
      </c>
      <c r="T300" s="39">
        <v>0</v>
      </c>
      <c r="U300" s="39">
        <v>0</v>
      </c>
      <c r="V300" s="38">
        <v>0</v>
      </c>
      <c r="W300" s="46">
        <v>0</v>
      </c>
      <c r="X300" s="39">
        <v>0</v>
      </c>
      <c r="Y300" s="39">
        <v>0</v>
      </c>
      <c r="Z300" s="39">
        <v>0</v>
      </c>
      <c r="AA300" s="38">
        <v>0</v>
      </c>
      <c r="AB300" s="40">
        <v>378.95934776549802</v>
      </c>
      <c r="AC300" s="41">
        <v>294</v>
      </c>
      <c r="AD300" s="42">
        <v>0</v>
      </c>
    </row>
    <row r="301" spans="1:30" x14ac:dyDescent="0.3">
      <c r="A301" s="71">
        <v>295</v>
      </c>
      <c r="B301" s="69" t="s">
        <v>2318</v>
      </c>
      <c r="C301" s="70">
        <v>705365</v>
      </c>
      <c r="D301" s="69" t="s">
        <v>56</v>
      </c>
      <c r="E301" s="105">
        <v>41071</v>
      </c>
      <c r="F301" s="118">
        <v>0</v>
      </c>
      <c r="G301" s="119">
        <v>131.50252500000002</v>
      </c>
      <c r="H301" s="118">
        <v>0</v>
      </c>
      <c r="I301" s="119">
        <v>131.50252500000002</v>
      </c>
      <c r="J301" s="120">
        <v>0</v>
      </c>
      <c r="K301" s="145">
        <v>0</v>
      </c>
      <c r="L301" s="121">
        <v>0</v>
      </c>
      <c r="M301" s="122">
        <v>0</v>
      </c>
      <c r="N301" s="37">
        <v>75.144300000000015</v>
      </c>
      <c r="O301" s="39">
        <v>0</v>
      </c>
      <c r="P301" s="39">
        <v>0</v>
      </c>
      <c r="Q301" s="38">
        <v>0</v>
      </c>
      <c r="R301" s="37">
        <v>37.572150000000008</v>
      </c>
      <c r="S301" s="39">
        <v>0</v>
      </c>
      <c r="T301" s="39">
        <v>0</v>
      </c>
      <c r="U301" s="39">
        <v>0</v>
      </c>
      <c r="V301" s="38">
        <v>0</v>
      </c>
      <c r="W301" s="46">
        <v>0</v>
      </c>
      <c r="X301" s="39">
        <v>0</v>
      </c>
      <c r="Y301" s="39">
        <v>0</v>
      </c>
      <c r="Z301" s="39">
        <v>0</v>
      </c>
      <c r="AA301" s="38">
        <v>0</v>
      </c>
      <c r="AB301" s="40">
        <v>375.72150000000011</v>
      </c>
      <c r="AC301" s="41">
        <v>295</v>
      </c>
      <c r="AD301" s="42">
        <v>0</v>
      </c>
    </row>
    <row r="302" spans="1:30" x14ac:dyDescent="0.3">
      <c r="A302" s="71">
        <v>296</v>
      </c>
      <c r="B302" s="69" t="s">
        <v>2323</v>
      </c>
      <c r="C302" s="70">
        <v>723416</v>
      </c>
      <c r="D302" s="69" t="s">
        <v>216</v>
      </c>
      <c r="E302" s="105">
        <v>41151</v>
      </c>
      <c r="F302" s="118">
        <v>0</v>
      </c>
      <c r="G302" s="119">
        <v>131.50252499999999</v>
      </c>
      <c r="H302" s="118">
        <v>0</v>
      </c>
      <c r="I302" s="119">
        <v>131.50252499999999</v>
      </c>
      <c r="J302" s="120">
        <v>0</v>
      </c>
      <c r="K302" s="145">
        <v>0</v>
      </c>
      <c r="L302" s="121">
        <v>0</v>
      </c>
      <c r="M302" s="122">
        <v>0</v>
      </c>
      <c r="N302" s="37">
        <v>75.144300000000001</v>
      </c>
      <c r="O302" s="39">
        <v>0</v>
      </c>
      <c r="P302" s="39">
        <v>0</v>
      </c>
      <c r="Q302" s="38">
        <v>0</v>
      </c>
      <c r="R302" s="37">
        <v>37.572150000000001</v>
      </c>
      <c r="S302" s="39">
        <v>0</v>
      </c>
      <c r="T302" s="39">
        <v>0</v>
      </c>
      <c r="U302" s="39">
        <v>0</v>
      </c>
      <c r="V302" s="38">
        <v>0</v>
      </c>
      <c r="W302" s="46">
        <v>0</v>
      </c>
      <c r="X302" s="39">
        <v>0</v>
      </c>
      <c r="Y302" s="39">
        <v>0</v>
      </c>
      <c r="Z302" s="39">
        <v>0</v>
      </c>
      <c r="AA302" s="38">
        <v>0</v>
      </c>
      <c r="AB302" s="40">
        <v>375.72149999999999</v>
      </c>
      <c r="AC302" s="41">
        <v>296</v>
      </c>
      <c r="AD302" s="42">
        <v>0</v>
      </c>
    </row>
    <row r="303" spans="1:30" x14ac:dyDescent="0.3">
      <c r="A303" s="71">
        <v>297</v>
      </c>
      <c r="B303" s="69" t="s">
        <v>494</v>
      </c>
      <c r="C303" s="70">
        <v>699411</v>
      </c>
      <c r="D303" s="69" t="s">
        <v>264</v>
      </c>
      <c r="E303" s="105">
        <v>40302</v>
      </c>
      <c r="F303" s="118">
        <v>0</v>
      </c>
      <c r="G303" s="119">
        <v>0</v>
      </c>
      <c r="H303" s="118">
        <v>9.7242000991118829</v>
      </c>
      <c r="I303" s="119">
        <v>338.16369999999995</v>
      </c>
      <c r="J303" s="120">
        <v>3.9243086800975484</v>
      </c>
      <c r="K303" s="145">
        <v>33.6126</v>
      </c>
      <c r="L303" s="121">
        <v>0</v>
      </c>
      <c r="M303" s="122">
        <v>0</v>
      </c>
      <c r="N303" s="37">
        <v>0</v>
      </c>
      <c r="O303" s="39">
        <v>0</v>
      </c>
      <c r="P303" s="39">
        <v>0</v>
      </c>
      <c r="Q303" s="38">
        <v>0</v>
      </c>
      <c r="R303" s="37">
        <v>0</v>
      </c>
      <c r="S303" s="39">
        <v>0</v>
      </c>
      <c r="T303" s="39">
        <v>0</v>
      </c>
      <c r="U303" s="39">
        <v>0</v>
      </c>
      <c r="V303" s="38">
        <v>0</v>
      </c>
      <c r="W303" s="46">
        <v>0</v>
      </c>
      <c r="X303" s="39">
        <v>0</v>
      </c>
      <c r="Y303" s="39">
        <v>0</v>
      </c>
      <c r="Z303" s="39">
        <v>0</v>
      </c>
      <c r="AA303" s="38">
        <v>0</v>
      </c>
      <c r="AB303" s="40">
        <v>371.77629999999994</v>
      </c>
      <c r="AC303" s="41">
        <v>297</v>
      </c>
      <c r="AD303" s="42">
        <v>0</v>
      </c>
    </row>
    <row r="304" spans="1:30" x14ac:dyDescent="0.3">
      <c r="A304" s="71">
        <v>298</v>
      </c>
      <c r="B304" s="69" t="s">
        <v>2345</v>
      </c>
      <c r="C304" s="70">
        <v>713862</v>
      </c>
      <c r="D304" s="69" t="s">
        <v>116</v>
      </c>
      <c r="E304" s="105">
        <v>41103</v>
      </c>
      <c r="F304" s="118">
        <v>0</v>
      </c>
      <c r="G304" s="119">
        <v>128.79404999999997</v>
      </c>
      <c r="H304" s="118">
        <v>0</v>
      </c>
      <c r="I304" s="119">
        <v>128.79404999999997</v>
      </c>
      <c r="J304" s="120">
        <v>0</v>
      </c>
      <c r="K304" s="145">
        <v>0</v>
      </c>
      <c r="L304" s="121">
        <v>0</v>
      </c>
      <c r="M304" s="122">
        <v>0</v>
      </c>
      <c r="N304" s="37">
        <v>73.596599999999995</v>
      </c>
      <c r="O304" s="39">
        <v>0</v>
      </c>
      <c r="P304" s="39">
        <v>0</v>
      </c>
      <c r="Q304" s="38">
        <v>0</v>
      </c>
      <c r="R304" s="37">
        <v>36.798299999999998</v>
      </c>
      <c r="S304" s="39">
        <v>0</v>
      </c>
      <c r="T304" s="39">
        <v>0</v>
      </c>
      <c r="U304" s="39">
        <v>0</v>
      </c>
      <c r="V304" s="38">
        <v>0</v>
      </c>
      <c r="W304" s="46">
        <v>0</v>
      </c>
      <c r="X304" s="39">
        <v>0</v>
      </c>
      <c r="Y304" s="39">
        <v>0</v>
      </c>
      <c r="Z304" s="39">
        <v>0</v>
      </c>
      <c r="AA304" s="38">
        <v>0</v>
      </c>
      <c r="AB304" s="40">
        <v>367.98299999999995</v>
      </c>
      <c r="AC304" s="41">
        <v>298</v>
      </c>
      <c r="AD304" s="42">
        <v>0</v>
      </c>
    </row>
    <row r="305" spans="1:30" x14ac:dyDescent="0.3">
      <c r="A305" s="71">
        <v>299</v>
      </c>
      <c r="B305" s="69" t="s">
        <v>2380</v>
      </c>
      <c r="C305" s="70">
        <v>717113</v>
      </c>
      <c r="D305" s="69" t="s">
        <v>199</v>
      </c>
      <c r="E305" s="105">
        <v>41124</v>
      </c>
      <c r="F305" s="118">
        <v>0</v>
      </c>
      <c r="G305" s="119">
        <v>128.54782499999996</v>
      </c>
      <c r="H305" s="118">
        <v>0</v>
      </c>
      <c r="I305" s="119">
        <v>128.54782499999996</v>
      </c>
      <c r="J305" s="120">
        <v>0</v>
      </c>
      <c r="K305" s="145">
        <v>0</v>
      </c>
      <c r="L305" s="121">
        <v>0</v>
      </c>
      <c r="M305" s="122">
        <v>0</v>
      </c>
      <c r="N305" s="37">
        <v>73.4559</v>
      </c>
      <c r="O305" s="39">
        <v>0</v>
      </c>
      <c r="P305" s="39">
        <v>0</v>
      </c>
      <c r="Q305" s="38">
        <v>0</v>
      </c>
      <c r="R305" s="37">
        <v>36.72795</v>
      </c>
      <c r="S305" s="39">
        <v>0</v>
      </c>
      <c r="T305" s="39">
        <v>0</v>
      </c>
      <c r="U305" s="39">
        <v>0</v>
      </c>
      <c r="V305" s="38">
        <v>0</v>
      </c>
      <c r="W305" s="46">
        <v>0</v>
      </c>
      <c r="X305" s="39">
        <v>0</v>
      </c>
      <c r="Y305" s="39">
        <v>0</v>
      </c>
      <c r="Z305" s="39">
        <v>0</v>
      </c>
      <c r="AA305" s="38">
        <v>0</v>
      </c>
      <c r="AB305" s="40">
        <v>367.27949999999993</v>
      </c>
      <c r="AC305" s="41">
        <v>299</v>
      </c>
      <c r="AD305" s="42">
        <v>0</v>
      </c>
    </row>
    <row r="306" spans="1:30" x14ac:dyDescent="0.3">
      <c r="A306" s="71">
        <v>300</v>
      </c>
      <c r="B306" s="69" t="s">
        <v>2365</v>
      </c>
      <c r="C306" s="70">
        <v>702621</v>
      </c>
      <c r="D306" s="69" t="s">
        <v>77</v>
      </c>
      <c r="E306" s="105">
        <v>40988</v>
      </c>
      <c r="F306" s="118">
        <v>0</v>
      </c>
      <c r="G306" s="119">
        <v>128.38979999999998</v>
      </c>
      <c r="H306" s="118">
        <v>0</v>
      </c>
      <c r="I306" s="119">
        <v>128.38979999999998</v>
      </c>
      <c r="J306" s="120">
        <v>0</v>
      </c>
      <c r="K306" s="145">
        <v>0</v>
      </c>
      <c r="L306" s="121">
        <v>0</v>
      </c>
      <c r="M306" s="122">
        <v>0</v>
      </c>
      <c r="N306" s="37">
        <v>73.365599999999986</v>
      </c>
      <c r="O306" s="39">
        <v>0</v>
      </c>
      <c r="P306" s="39">
        <v>0</v>
      </c>
      <c r="Q306" s="38">
        <v>0</v>
      </c>
      <c r="R306" s="37">
        <v>36.682799999999993</v>
      </c>
      <c r="S306" s="39">
        <v>0</v>
      </c>
      <c r="T306" s="39">
        <v>0</v>
      </c>
      <c r="U306" s="39">
        <v>0</v>
      </c>
      <c r="V306" s="38">
        <v>0</v>
      </c>
      <c r="W306" s="46">
        <v>0</v>
      </c>
      <c r="X306" s="39">
        <v>0</v>
      </c>
      <c r="Y306" s="39">
        <v>0</v>
      </c>
      <c r="Z306" s="39">
        <v>0</v>
      </c>
      <c r="AA306" s="38">
        <v>0</v>
      </c>
      <c r="AB306" s="40">
        <v>366.82799999999992</v>
      </c>
      <c r="AC306" s="41">
        <v>300</v>
      </c>
      <c r="AD306" s="42">
        <v>0</v>
      </c>
    </row>
    <row r="307" spans="1:30" x14ac:dyDescent="0.3">
      <c r="A307" s="71">
        <v>301</v>
      </c>
      <c r="B307" s="69" t="s">
        <v>2332</v>
      </c>
      <c r="C307" s="70">
        <v>725827</v>
      </c>
      <c r="D307" s="69" t="s">
        <v>143</v>
      </c>
      <c r="E307" s="105">
        <v>41126</v>
      </c>
      <c r="F307" s="118">
        <v>0</v>
      </c>
      <c r="G307" s="119">
        <v>128.09212499999995</v>
      </c>
      <c r="H307" s="118">
        <v>0</v>
      </c>
      <c r="I307" s="119">
        <v>128.09212499999995</v>
      </c>
      <c r="J307" s="120">
        <v>0</v>
      </c>
      <c r="K307" s="145">
        <v>0</v>
      </c>
      <c r="L307" s="121">
        <v>0</v>
      </c>
      <c r="M307" s="122">
        <v>0</v>
      </c>
      <c r="N307" s="37">
        <v>73.195499999999967</v>
      </c>
      <c r="O307" s="39">
        <v>0</v>
      </c>
      <c r="P307" s="39">
        <v>0</v>
      </c>
      <c r="Q307" s="38">
        <v>0</v>
      </c>
      <c r="R307" s="37">
        <v>36.597749999999984</v>
      </c>
      <c r="S307" s="39">
        <v>0</v>
      </c>
      <c r="T307" s="39">
        <v>0</v>
      </c>
      <c r="U307" s="39">
        <v>0</v>
      </c>
      <c r="V307" s="38">
        <v>0</v>
      </c>
      <c r="W307" s="46">
        <v>0</v>
      </c>
      <c r="X307" s="39">
        <v>0</v>
      </c>
      <c r="Y307" s="39">
        <v>0</v>
      </c>
      <c r="Z307" s="39">
        <v>0</v>
      </c>
      <c r="AA307" s="38">
        <v>0</v>
      </c>
      <c r="AB307" s="40">
        <v>365.97749999999985</v>
      </c>
      <c r="AC307" s="41">
        <v>301</v>
      </c>
      <c r="AD307" s="42">
        <v>0</v>
      </c>
    </row>
    <row r="308" spans="1:30" x14ac:dyDescent="0.3">
      <c r="A308" s="71">
        <v>302</v>
      </c>
      <c r="B308" s="69" t="s">
        <v>2886</v>
      </c>
      <c r="C308" s="70">
        <v>728396</v>
      </c>
      <c r="D308" s="69" t="s">
        <v>163</v>
      </c>
      <c r="E308" s="105">
        <v>41195</v>
      </c>
      <c r="F308" s="118">
        <v>0</v>
      </c>
      <c r="G308" s="119">
        <v>126.50084999999997</v>
      </c>
      <c r="H308" s="118">
        <v>0</v>
      </c>
      <c r="I308" s="119">
        <v>126.50084999999997</v>
      </c>
      <c r="J308" s="120">
        <v>0</v>
      </c>
      <c r="K308" s="145">
        <v>0</v>
      </c>
      <c r="L308" s="121">
        <v>0</v>
      </c>
      <c r="M308" s="122">
        <v>0</v>
      </c>
      <c r="N308" s="37">
        <v>72.286199999999994</v>
      </c>
      <c r="O308" s="39">
        <v>0</v>
      </c>
      <c r="P308" s="39">
        <v>0</v>
      </c>
      <c r="Q308" s="38">
        <v>0</v>
      </c>
      <c r="R308" s="37">
        <v>36.143099999999997</v>
      </c>
      <c r="S308" s="39">
        <v>0</v>
      </c>
      <c r="T308" s="39">
        <v>0</v>
      </c>
      <c r="U308" s="39">
        <v>0</v>
      </c>
      <c r="V308" s="38">
        <v>0</v>
      </c>
      <c r="W308" s="46">
        <v>0</v>
      </c>
      <c r="X308" s="39">
        <v>0</v>
      </c>
      <c r="Y308" s="39">
        <v>0</v>
      </c>
      <c r="Z308" s="39">
        <v>0</v>
      </c>
      <c r="AA308" s="38">
        <v>0</v>
      </c>
      <c r="AB308" s="40">
        <v>361.43099999999993</v>
      </c>
      <c r="AC308" s="41">
        <v>302</v>
      </c>
      <c r="AD308" s="42">
        <v>0</v>
      </c>
    </row>
    <row r="309" spans="1:30" x14ac:dyDescent="0.3">
      <c r="A309" s="71">
        <v>303</v>
      </c>
      <c r="B309" s="69" t="s">
        <v>2274</v>
      </c>
      <c r="C309" s="70">
        <v>689595</v>
      </c>
      <c r="D309" s="69" t="s">
        <v>119</v>
      </c>
      <c r="E309" s="105">
        <v>41189</v>
      </c>
      <c r="F309" s="118">
        <v>0</v>
      </c>
      <c r="G309" s="119">
        <v>124.76257499999997</v>
      </c>
      <c r="H309" s="118">
        <v>0</v>
      </c>
      <c r="I309" s="119">
        <v>124.76257499999997</v>
      </c>
      <c r="J309" s="120">
        <v>0</v>
      </c>
      <c r="K309" s="145">
        <v>0</v>
      </c>
      <c r="L309" s="121">
        <v>0</v>
      </c>
      <c r="M309" s="122">
        <v>0</v>
      </c>
      <c r="N309" s="37">
        <v>71.292899999999989</v>
      </c>
      <c r="O309" s="39">
        <v>0</v>
      </c>
      <c r="P309" s="39">
        <v>0</v>
      </c>
      <c r="Q309" s="38">
        <v>0</v>
      </c>
      <c r="R309" s="37">
        <v>35.646449999999994</v>
      </c>
      <c r="S309" s="39">
        <v>0</v>
      </c>
      <c r="T309" s="39">
        <v>0</v>
      </c>
      <c r="U309" s="39">
        <v>0</v>
      </c>
      <c r="V309" s="38">
        <v>0</v>
      </c>
      <c r="W309" s="46">
        <v>0</v>
      </c>
      <c r="X309" s="39">
        <v>0</v>
      </c>
      <c r="Y309" s="39">
        <v>0</v>
      </c>
      <c r="Z309" s="39">
        <v>0</v>
      </c>
      <c r="AA309" s="38">
        <v>0</v>
      </c>
      <c r="AB309" s="40">
        <v>356.46449999999993</v>
      </c>
      <c r="AC309" s="41">
        <v>303</v>
      </c>
      <c r="AD309" s="42">
        <v>0</v>
      </c>
    </row>
    <row r="310" spans="1:30" x14ac:dyDescent="0.3">
      <c r="A310" s="71">
        <v>304</v>
      </c>
      <c r="B310" s="69" t="s">
        <v>471</v>
      </c>
      <c r="C310" s="70">
        <v>713687</v>
      </c>
      <c r="D310" s="69" t="s">
        <v>29</v>
      </c>
      <c r="E310" s="105">
        <v>40316</v>
      </c>
      <c r="F310" s="118">
        <v>10.871986224212181</v>
      </c>
      <c r="G310" s="119">
        <v>342.38189999999997</v>
      </c>
      <c r="H310" s="118">
        <v>7.4829539223937562</v>
      </c>
      <c r="I310" s="119">
        <v>0</v>
      </c>
      <c r="J310" s="120">
        <v>3.9236086800975483</v>
      </c>
      <c r="K310" s="145">
        <v>0</v>
      </c>
      <c r="L310" s="121">
        <v>0</v>
      </c>
      <c r="M310" s="122">
        <v>0</v>
      </c>
      <c r="N310" s="37">
        <v>0</v>
      </c>
      <c r="O310" s="39">
        <v>0</v>
      </c>
      <c r="P310" s="39">
        <v>0</v>
      </c>
      <c r="Q310" s="38">
        <v>0</v>
      </c>
      <c r="R310" s="37">
        <v>0</v>
      </c>
      <c r="S310" s="39">
        <v>0</v>
      </c>
      <c r="T310" s="39">
        <v>0</v>
      </c>
      <c r="U310" s="39">
        <v>0</v>
      </c>
      <c r="V310" s="38">
        <v>0</v>
      </c>
      <c r="W310" s="46">
        <v>0</v>
      </c>
      <c r="X310" s="39">
        <v>0</v>
      </c>
      <c r="Y310" s="39">
        <v>0</v>
      </c>
      <c r="Z310" s="39">
        <v>0</v>
      </c>
      <c r="AA310" s="38">
        <v>0</v>
      </c>
      <c r="AB310" s="40">
        <v>353.78846260249128</v>
      </c>
      <c r="AC310" s="41">
        <v>304</v>
      </c>
      <c r="AD310" s="42">
        <v>0</v>
      </c>
    </row>
    <row r="311" spans="1:30" x14ac:dyDescent="0.3">
      <c r="A311" s="71">
        <v>305</v>
      </c>
      <c r="B311" s="69" t="s">
        <v>519</v>
      </c>
      <c r="C311" s="70">
        <v>717784</v>
      </c>
      <c r="D311" s="69" t="s">
        <v>106</v>
      </c>
      <c r="E311" s="105">
        <v>40256</v>
      </c>
      <c r="F311" s="118">
        <v>8.3658663263170627</v>
      </c>
      <c r="G311" s="119">
        <v>342.37349999999998</v>
      </c>
      <c r="H311" s="118">
        <v>5.3579624488429198</v>
      </c>
      <c r="I311" s="119">
        <v>0</v>
      </c>
      <c r="J311" s="120">
        <v>3.9250086800975481</v>
      </c>
      <c r="K311" s="145">
        <v>0</v>
      </c>
      <c r="L311" s="121">
        <v>0</v>
      </c>
      <c r="M311" s="122">
        <v>0</v>
      </c>
      <c r="N311" s="37">
        <v>0</v>
      </c>
      <c r="O311" s="39">
        <v>0</v>
      </c>
      <c r="P311" s="39">
        <v>0</v>
      </c>
      <c r="Q311" s="38">
        <v>0</v>
      </c>
      <c r="R311" s="37">
        <v>0</v>
      </c>
      <c r="S311" s="39">
        <v>0</v>
      </c>
      <c r="T311" s="39">
        <v>0</v>
      </c>
      <c r="U311" s="39">
        <v>0</v>
      </c>
      <c r="V311" s="38">
        <v>0</v>
      </c>
      <c r="W311" s="46">
        <v>0</v>
      </c>
      <c r="X311" s="39">
        <v>0</v>
      </c>
      <c r="Y311" s="39">
        <v>0</v>
      </c>
      <c r="Z311" s="39">
        <v>0</v>
      </c>
      <c r="AA311" s="38">
        <v>0</v>
      </c>
      <c r="AB311" s="40">
        <v>351.65647112894044</v>
      </c>
      <c r="AC311" s="41">
        <v>305</v>
      </c>
      <c r="AD311" s="42">
        <v>0</v>
      </c>
    </row>
    <row r="312" spans="1:30" x14ac:dyDescent="0.3">
      <c r="A312" s="71">
        <v>306</v>
      </c>
      <c r="B312" s="69" t="s">
        <v>1215</v>
      </c>
      <c r="C312" s="70">
        <v>717310</v>
      </c>
      <c r="D312" s="69" t="s">
        <v>224</v>
      </c>
      <c r="E312" s="105">
        <v>40786</v>
      </c>
      <c r="F312" s="118">
        <v>5.35446244884292</v>
      </c>
      <c r="G312" s="119">
        <v>0</v>
      </c>
      <c r="H312" s="118">
        <v>10.871986224212181</v>
      </c>
      <c r="I312" s="119">
        <v>338.16719999999992</v>
      </c>
      <c r="J312" s="120">
        <v>5.0988712841268136</v>
      </c>
      <c r="K312" s="145">
        <v>0</v>
      </c>
      <c r="L312" s="121">
        <v>0</v>
      </c>
      <c r="M312" s="122">
        <v>0</v>
      </c>
      <c r="N312" s="37">
        <v>0</v>
      </c>
      <c r="O312" s="39">
        <v>0</v>
      </c>
      <c r="P312" s="39">
        <v>0</v>
      </c>
      <c r="Q312" s="38">
        <v>0</v>
      </c>
      <c r="R312" s="37">
        <v>0</v>
      </c>
      <c r="S312" s="39">
        <v>0</v>
      </c>
      <c r="T312" s="39">
        <v>0</v>
      </c>
      <c r="U312" s="39">
        <v>0</v>
      </c>
      <c r="V312" s="38">
        <v>0</v>
      </c>
      <c r="W312" s="46">
        <v>0</v>
      </c>
      <c r="X312" s="39">
        <v>0</v>
      </c>
      <c r="Y312" s="39">
        <v>0</v>
      </c>
      <c r="Z312" s="39">
        <v>0</v>
      </c>
      <c r="AA312" s="38">
        <v>0</v>
      </c>
      <c r="AB312" s="40">
        <v>348.62053373296965</v>
      </c>
      <c r="AC312" s="41">
        <v>306</v>
      </c>
      <c r="AD312" s="42">
        <v>0</v>
      </c>
    </row>
    <row r="313" spans="1:30" x14ac:dyDescent="0.3">
      <c r="A313" s="71">
        <v>307</v>
      </c>
      <c r="B313" s="69" t="s">
        <v>1188</v>
      </c>
      <c r="C313" s="70">
        <v>693796</v>
      </c>
      <c r="D313" s="69" t="s">
        <v>100</v>
      </c>
      <c r="E313" s="105">
        <v>40715</v>
      </c>
      <c r="F313" s="118">
        <v>7.2562572431529873</v>
      </c>
      <c r="G313" s="119">
        <v>0</v>
      </c>
      <c r="H313" s="118">
        <v>10.68502047694443</v>
      </c>
      <c r="I313" s="119">
        <v>338.16789999999992</v>
      </c>
      <c r="J313" s="120">
        <v>2.9013449437084238</v>
      </c>
      <c r="K313" s="145">
        <v>0</v>
      </c>
      <c r="L313" s="121">
        <v>0</v>
      </c>
      <c r="M313" s="122">
        <v>0</v>
      </c>
      <c r="N313" s="37">
        <v>0</v>
      </c>
      <c r="O313" s="39">
        <v>0</v>
      </c>
      <c r="P313" s="39">
        <v>0</v>
      </c>
      <c r="Q313" s="38">
        <v>0</v>
      </c>
      <c r="R313" s="37">
        <v>0</v>
      </c>
      <c r="S313" s="39">
        <v>0</v>
      </c>
      <c r="T313" s="39">
        <v>0</v>
      </c>
      <c r="U313" s="39">
        <v>0</v>
      </c>
      <c r="V313" s="38">
        <v>0</v>
      </c>
      <c r="W313" s="46">
        <v>0</v>
      </c>
      <c r="X313" s="39">
        <v>0</v>
      </c>
      <c r="Y313" s="39">
        <v>0</v>
      </c>
      <c r="Z313" s="39">
        <v>0</v>
      </c>
      <c r="AA313" s="38">
        <v>0</v>
      </c>
      <c r="AB313" s="40">
        <v>348.32550218686129</v>
      </c>
      <c r="AC313" s="41">
        <v>307</v>
      </c>
      <c r="AD313" s="42">
        <v>0</v>
      </c>
    </row>
    <row r="314" spans="1:30" x14ac:dyDescent="0.3">
      <c r="A314" s="71">
        <v>308</v>
      </c>
      <c r="B314" s="69" t="s">
        <v>2325</v>
      </c>
      <c r="C314" s="70">
        <v>722791</v>
      </c>
      <c r="D314" s="69" t="s">
        <v>108</v>
      </c>
      <c r="E314" s="105">
        <v>41269</v>
      </c>
      <c r="F314" s="118">
        <v>0</v>
      </c>
      <c r="G314" s="119">
        <v>121.64984999999999</v>
      </c>
      <c r="H314" s="118">
        <v>0</v>
      </c>
      <c r="I314" s="119">
        <v>121.64984999999999</v>
      </c>
      <c r="J314" s="120">
        <v>0</v>
      </c>
      <c r="K314" s="145">
        <v>0</v>
      </c>
      <c r="L314" s="121">
        <v>0</v>
      </c>
      <c r="M314" s="122">
        <v>0</v>
      </c>
      <c r="N314" s="37">
        <v>69.514199999999988</v>
      </c>
      <c r="O314" s="39">
        <v>0</v>
      </c>
      <c r="P314" s="39">
        <v>0</v>
      </c>
      <c r="Q314" s="38">
        <v>0</v>
      </c>
      <c r="R314" s="37">
        <v>34.757099999999994</v>
      </c>
      <c r="S314" s="39">
        <v>0</v>
      </c>
      <c r="T314" s="39">
        <v>0</v>
      </c>
      <c r="U314" s="39">
        <v>0</v>
      </c>
      <c r="V314" s="38">
        <v>0</v>
      </c>
      <c r="W314" s="46">
        <v>0</v>
      </c>
      <c r="X314" s="39">
        <v>0</v>
      </c>
      <c r="Y314" s="39">
        <v>0</v>
      </c>
      <c r="Z314" s="39">
        <v>0</v>
      </c>
      <c r="AA314" s="38">
        <v>0</v>
      </c>
      <c r="AB314" s="40">
        <v>347.57099999999991</v>
      </c>
      <c r="AC314" s="41">
        <v>308</v>
      </c>
      <c r="AD314" s="42">
        <v>0</v>
      </c>
    </row>
    <row r="315" spans="1:30" x14ac:dyDescent="0.3">
      <c r="A315" s="71">
        <v>309</v>
      </c>
      <c r="B315" s="69" t="s">
        <v>1199</v>
      </c>
      <c r="C315" s="70">
        <v>715906</v>
      </c>
      <c r="D315" s="69" t="s">
        <v>115</v>
      </c>
      <c r="E315" s="105">
        <v>40571</v>
      </c>
      <c r="F315" s="118">
        <v>11.333133192426541</v>
      </c>
      <c r="G315" s="119">
        <v>342.36719999999997</v>
      </c>
      <c r="H315" s="118">
        <v>3.4273825526222175</v>
      </c>
      <c r="I315" s="119">
        <v>0</v>
      </c>
      <c r="J315" s="120">
        <v>1.4604724718542121</v>
      </c>
      <c r="K315" s="145">
        <v>0</v>
      </c>
      <c r="L315" s="121">
        <v>0</v>
      </c>
      <c r="M315" s="122">
        <v>0</v>
      </c>
      <c r="N315" s="37">
        <v>0</v>
      </c>
      <c r="O315" s="39">
        <v>0</v>
      </c>
      <c r="P315" s="39">
        <v>0</v>
      </c>
      <c r="Q315" s="38">
        <v>0</v>
      </c>
      <c r="R315" s="37">
        <v>0</v>
      </c>
      <c r="S315" s="39">
        <v>0</v>
      </c>
      <c r="T315" s="39">
        <v>0</v>
      </c>
      <c r="U315" s="39">
        <v>0</v>
      </c>
      <c r="V315" s="38">
        <v>0</v>
      </c>
      <c r="W315" s="46">
        <v>0</v>
      </c>
      <c r="X315" s="39">
        <v>0</v>
      </c>
      <c r="Y315" s="39">
        <v>0</v>
      </c>
      <c r="Z315" s="39">
        <v>0</v>
      </c>
      <c r="AA315" s="38">
        <v>0</v>
      </c>
      <c r="AB315" s="40">
        <v>347.25505502447635</v>
      </c>
      <c r="AC315" s="41">
        <v>309</v>
      </c>
      <c r="AD315" s="42">
        <v>0</v>
      </c>
    </row>
    <row r="316" spans="1:30" x14ac:dyDescent="0.3">
      <c r="A316" s="71">
        <v>310</v>
      </c>
      <c r="B316" s="69" t="s">
        <v>445</v>
      </c>
      <c r="C316" s="70">
        <v>695226</v>
      </c>
      <c r="D316" s="69" t="s">
        <v>97</v>
      </c>
      <c r="E316" s="105">
        <v>40392</v>
      </c>
      <c r="F316" s="118">
        <v>3.6727833604039826</v>
      </c>
      <c r="G316" s="119">
        <v>0</v>
      </c>
      <c r="H316" s="118">
        <v>9.8967135235691099</v>
      </c>
      <c r="I316" s="119">
        <v>338.17279999999994</v>
      </c>
      <c r="J316" s="120">
        <v>4.5296764745444129</v>
      </c>
      <c r="K316" s="145">
        <v>0</v>
      </c>
      <c r="L316" s="121">
        <v>0</v>
      </c>
      <c r="M316" s="122">
        <v>0</v>
      </c>
      <c r="N316" s="37">
        <v>0</v>
      </c>
      <c r="O316" s="39">
        <v>0</v>
      </c>
      <c r="P316" s="39">
        <v>0</v>
      </c>
      <c r="Q316" s="38">
        <v>0</v>
      </c>
      <c r="R316" s="37">
        <v>0</v>
      </c>
      <c r="S316" s="39">
        <v>0</v>
      </c>
      <c r="T316" s="39">
        <v>0</v>
      </c>
      <c r="U316" s="39">
        <v>0</v>
      </c>
      <c r="V316" s="38">
        <v>0</v>
      </c>
      <c r="W316" s="46">
        <v>0</v>
      </c>
      <c r="X316" s="39">
        <v>0</v>
      </c>
      <c r="Y316" s="39">
        <v>0</v>
      </c>
      <c r="Z316" s="39">
        <v>0</v>
      </c>
      <c r="AA316" s="38">
        <v>0</v>
      </c>
      <c r="AB316" s="40">
        <v>346.37525983494834</v>
      </c>
      <c r="AC316" s="41">
        <v>310</v>
      </c>
      <c r="AD316" s="42">
        <v>0</v>
      </c>
    </row>
    <row r="317" spans="1:30" x14ac:dyDescent="0.3">
      <c r="A317" s="71">
        <v>311</v>
      </c>
      <c r="B317" s="69" t="s">
        <v>496</v>
      </c>
      <c r="C317" s="70">
        <v>721519</v>
      </c>
      <c r="D317" s="69" t="s">
        <v>219</v>
      </c>
      <c r="E317" s="105">
        <v>40479</v>
      </c>
      <c r="F317" s="118">
        <v>10.871986224212181</v>
      </c>
      <c r="G317" s="119">
        <v>342.36719999999997</v>
      </c>
      <c r="H317" s="118">
        <v>0</v>
      </c>
      <c r="I317" s="119">
        <v>0</v>
      </c>
      <c r="J317" s="120">
        <v>3.9229086800975486</v>
      </c>
      <c r="K317" s="145">
        <v>0</v>
      </c>
      <c r="L317" s="121">
        <v>0</v>
      </c>
      <c r="M317" s="122">
        <v>0</v>
      </c>
      <c r="N317" s="37">
        <v>0</v>
      </c>
      <c r="O317" s="39">
        <v>0</v>
      </c>
      <c r="P317" s="39">
        <v>0</v>
      </c>
      <c r="Q317" s="38">
        <v>0</v>
      </c>
      <c r="R317" s="37">
        <v>0</v>
      </c>
      <c r="S317" s="39">
        <v>0</v>
      </c>
      <c r="T317" s="39">
        <v>0</v>
      </c>
      <c r="U317" s="39">
        <v>0</v>
      </c>
      <c r="V317" s="38">
        <v>0</v>
      </c>
      <c r="W317" s="46">
        <v>0</v>
      </c>
      <c r="X317" s="39">
        <v>0</v>
      </c>
      <c r="Y317" s="39">
        <v>0</v>
      </c>
      <c r="Z317" s="39">
        <v>0</v>
      </c>
      <c r="AA317" s="38">
        <v>0</v>
      </c>
      <c r="AB317" s="40">
        <v>346.29010868009749</v>
      </c>
      <c r="AC317" s="41">
        <v>311</v>
      </c>
      <c r="AD317" s="42">
        <v>0</v>
      </c>
    </row>
    <row r="318" spans="1:30" x14ac:dyDescent="0.3">
      <c r="A318" s="71">
        <v>312</v>
      </c>
      <c r="B318" s="69" t="s">
        <v>2355</v>
      </c>
      <c r="C318" s="70">
        <v>709266</v>
      </c>
      <c r="D318" s="69" t="s">
        <v>76</v>
      </c>
      <c r="E318" s="105">
        <v>40916</v>
      </c>
      <c r="F318" s="118">
        <v>0</v>
      </c>
      <c r="G318" s="119">
        <v>120.89279999999995</v>
      </c>
      <c r="H318" s="118">
        <v>0</v>
      </c>
      <c r="I318" s="119">
        <v>120.89279999999995</v>
      </c>
      <c r="J318" s="120">
        <v>0</v>
      </c>
      <c r="K318" s="145">
        <v>0</v>
      </c>
      <c r="L318" s="121">
        <v>0</v>
      </c>
      <c r="M318" s="122">
        <v>0</v>
      </c>
      <c r="N318" s="37">
        <v>69.08159999999998</v>
      </c>
      <c r="O318" s="39">
        <v>0</v>
      </c>
      <c r="P318" s="39">
        <v>0</v>
      </c>
      <c r="Q318" s="38">
        <v>0</v>
      </c>
      <c r="R318" s="37">
        <v>34.54079999999999</v>
      </c>
      <c r="S318" s="39">
        <v>0</v>
      </c>
      <c r="T318" s="39">
        <v>0</v>
      </c>
      <c r="U318" s="39">
        <v>0</v>
      </c>
      <c r="V318" s="38">
        <v>0</v>
      </c>
      <c r="W318" s="46">
        <v>0</v>
      </c>
      <c r="X318" s="39">
        <v>0</v>
      </c>
      <c r="Y318" s="39">
        <v>0</v>
      </c>
      <c r="Z318" s="39">
        <v>0</v>
      </c>
      <c r="AA318" s="38">
        <v>0</v>
      </c>
      <c r="AB318" s="40">
        <v>345.4079999999999</v>
      </c>
      <c r="AC318" s="41">
        <v>312</v>
      </c>
      <c r="AD318" s="42">
        <v>0</v>
      </c>
    </row>
    <row r="319" spans="1:30" x14ac:dyDescent="0.3">
      <c r="A319" s="71">
        <v>313</v>
      </c>
      <c r="B319" s="69" t="s">
        <v>1228</v>
      </c>
      <c r="C319" s="70">
        <v>713887</v>
      </c>
      <c r="D319" s="69" t="s">
        <v>91</v>
      </c>
      <c r="E319" s="105">
        <v>40564</v>
      </c>
      <c r="F319" s="118">
        <v>7.185147765498006</v>
      </c>
      <c r="G319" s="119">
        <v>0</v>
      </c>
      <c r="H319" s="118">
        <v>13.474946907702479</v>
      </c>
      <c r="I319" s="119">
        <v>338.17559999999992</v>
      </c>
      <c r="J319" s="120">
        <v>0</v>
      </c>
      <c r="K319" s="145">
        <v>0</v>
      </c>
      <c r="L319" s="121">
        <v>0</v>
      </c>
      <c r="M319" s="122">
        <v>0</v>
      </c>
      <c r="N319" s="37">
        <v>0</v>
      </c>
      <c r="O319" s="39">
        <v>0</v>
      </c>
      <c r="P319" s="39">
        <v>0</v>
      </c>
      <c r="Q319" s="38">
        <v>0</v>
      </c>
      <c r="R319" s="37">
        <v>0</v>
      </c>
      <c r="S319" s="39">
        <v>0</v>
      </c>
      <c r="T319" s="39">
        <v>0</v>
      </c>
      <c r="U319" s="39">
        <v>0</v>
      </c>
      <c r="V319" s="38">
        <v>0</v>
      </c>
      <c r="W319" s="46">
        <v>0</v>
      </c>
      <c r="X319" s="39">
        <v>0</v>
      </c>
      <c r="Y319" s="39">
        <v>0</v>
      </c>
      <c r="Z319" s="39">
        <v>0</v>
      </c>
      <c r="AA319" s="38">
        <v>0</v>
      </c>
      <c r="AB319" s="40">
        <v>345.36074776549793</v>
      </c>
      <c r="AC319" s="41">
        <v>313</v>
      </c>
      <c r="AD319" s="42">
        <v>0</v>
      </c>
    </row>
    <row r="320" spans="1:30" x14ac:dyDescent="0.3">
      <c r="A320" s="71">
        <v>314</v>
      </c>
      <c r="B320" s="69" t="s">
        <v>2321</v>
      </c>
      <c r="C320" s="70">
        <v>728061</v>
      </c>
      <c r="D320" s="69" t="s">
        <v>76</v>
      </c>
      <c r="E320" s="105">
        <v>41079</v>
      </c>
      <c r="F320" s="118">
        <v>0</v>
      </c>
      <c r="G320" s="119">
        <v>120.85237499999999</v>
      </c>
      <c r="H320" s="118">
        <v>0</v>
      </c>
      <c r="I320" s="119">
        <v>120.85237499999999</v>
      </c>
      <c r="J320" s="120">
        <v>0</v>
      </c>
      <c r="K320" s="145">
        <v>0</v>
      </c>
      <c r="L320" s="121">
        <v>0</v>
      </c>
      <c r="M320" s="122">
        <v>0</v>
      </c>
      <c r="N320" s="37">
        <v>69.058500000000009</v>
      </c>
      <c r="O320" s="39">
        <v>0</v>
      </c>
      <c r="P320" s="39">
        <v>0</v>
      </c>
      <c r="Q320" s="38">
        <v>0</v>
      </c>
      <c r="R320" s="37">
        <v>34.529250000000005</v>
      </c>
      <c r="S320" s="39">
        <v>0</v>
      </c>
      <c r="T320" s="39">
        <v>0</v>
      </c>
      <c r="U320" s="39">
        <v>0</v>
      </c>
      <c r="V320" s="38">
        <v>0</v>
      </c>
      <c r="W320" s="46">
        <v>0</v>
      </c>
      <c r="X320" s="39">
        <v>0</v>
      </c>
      <c r="Y320" s="39">
        <v>0</v>
      </c>
      <c r="Z320" s="39">
        <v>0</v>
      </c>
      <c r="AA320" s="38">
        <v>0</v>
      </c>
      <c r="AB320" s="40">
        <v>345.29250000000002</v>
      </c>
      <c r="AC320" s="41">
        <v>314</v>
      </c>
      <c r="AD320" s="42">
        <v>0</v>
      </c>
    </row>
    <row r="321" spans="1:30" x14ac:dyDescent="0.3">
      <c r="A321" s="71">
        <v>315</v>
      </c>
      <c r="B321" s="69" t="s">
        <v>1119</v>
      </c>
      <c r="C321" s="70">
        <v>701772</v>
      </c>
      <c r="D321" s="69" t="s">
        <v>195</v>
      </c>
      <c r="E321" s="105">
        <v>40599</v>
      </c>
      <c r="F321" s="118">
        <v>4.569069862638286</v>
      </c>
      <c r="G321" s="119">
        <v>0</v>
      </c>
      <c r="H321" s="118">
        <v>9.6462862499965016</v>
      </c>
      <c r="I321" s="119">
        <v>338.18329999999997</v>
      </c>
      <c r="J321" s="120">
        <v>2.2047477948591316</v>
      </c>
      <c r="K321" s="145">
        <v>0</v>
      </c>
      <c r="L321" s="121">
        <v>0</v>
      </c>
      <c r="M321" s="122">
        <v>0</v>
      </c>
      <c r="N321" s="37">
        <v>0</v>
      </c>
      <c r="O321" s="39">
        <v>0</v>
      </c>
      <c r="P321" s="39">
        <v>0</v>
      </c>
      <c r="Q321" s="38">
        <v>0</v>
      </c>
      <c r="R321" s="37">
        <v>0</v>
      </c>
      <c r="S321" s="39">
        <v>0</v>
      </c>
      <c r="T321" s="39">
        <v>0</v>
      </c>
      <c r="U321" s="39">
        <v>0</v>
      </c>
      <c r="V321" s="38">
        <v>0</v>
      </c>
      <c r="W321" s="46">
        <v>0</v>
      </c>
      <c r="X321" s="39">
        <v>0</v>
      </c>
      <c r="Y321" s="39">
        <v>0</v>
      </c>
      <c r="Z321" s="39">
        <v>0</v>
      </c>
      <c r="AA321" s="38">
        <v>0</v>
      </c>
      <c r="AB321" s="40">
        <v>344.95711765749741</v>
      </c>
      <c r="AC321" s="41">
        <v>315</v>
      </c>
      <c r="AD321" s="42">
        <v>0</v>
      </c>
    </row>
    <row r="322" spans="1:30" x14ac:dyDescent="0.3">
      <c r="A322" s="71">
        <v>316</v>
      </c>
      <c r="B322" s="69" t="s">
        <v>1166</v>
      </c>
      <c r="C322" s="70">
        <v>697464</v>
      </c>
      <c r="D322" s="69" t="s">
        <v>136</v>
      </c>
      <c r="E322" s="105">
        <v>40870</v>
      </c>
      <c r="F322" s="118">
        <v>4.5788698626382862</v>
      </c>
      <c r="G322" s="119">
        <v>0</v>
      </c>
      <c r="H322" s="118">
        <v>9.6427862499965027</v>
      </c>
      <c r="I322" s="119">
        <v>338.17069999999995</v>
      </c>
      <c r="J322" s="120">
        <v>2.1991477948591318</v>
      </c>
      <c r="K322" s="145">
        <v>0</v>
      </c>
      <c r="L322" s="121">
        <v>0</v>
      </c>
      <c r="M322" s="122">
        <v>0</v>
      </c>
      <c r="N322" s="37">
        <v>0</v>
      </c>
      <c r="O322" s="39">
        <v>0</v>
      </c>
      <c r="P322" s="39">
        <v>0</v>
      </c>
      <c r="Q322" s="38">
        <v>0</v>
      </c>
      <c r="R322" s="37">
        <v>0</v>
      </c>
      <c r="S322" s="39">
        <v>0</v>
      </c>
      <c r="T322" s="39">
        <v>0</v>
      </c>
      <c r="U322" s="39">
        <v>0</v>
      </c>
      <c r="V322" s="38">
        <v>0</v>
      </c>
      <c r="W322" s="46">
        <v>0</v>
      </c>
      <c r="X322" s="39">
        <v>0</v>
      </c>
      <c r="Y322" s="39">
        <v>0</v>
      </c>
      <c r="Z322" s="39">
        <v>0</v>
      </c>
      <c r="AA322" s="38">
        <v>0</v>
      </c>
      <c r="AB322" s="40">
        <v>344.94871765749735</v>
      </c>
      <c r="AC322" s="41">
        <v>316</v>
      </c>
      <c r="AD322" s="42">
        <v>0</v>
      </c>
    </row>
    <row r="323" spans="1:30" x14ac:dyDescent="0.3">
      <c r="A323" s="71">
        <v>317</v>
      </c>
      <c r="B323" s="69" t="s">
        <v>1233</v>
      </c>
      <c r="C323" s="70">
        <v>726262</v>
      </c>
      <c r="D323" s="69" t="s">
        <v>185</v>
      </c>
      <c r="E323" s="105">
        <v>40599</v>
      </c>
      <c r="F323" s="118">
        <v>3.2058653308175367</v>
      </c>
      <c r="G323" s="119">
        <v>0</v>
      </c>
      <c r="H323" s="118">
        <v>11.446735501262445</v>
      </c>
      <c r="I323" s="119">
        <v>338.17839999999995</v>
      </c>
      <c r="J323" s="120">
        <v>3.2455717649851685</v>
      </c>
      <c r="K323" s="145">
        <v>0</v>
      </c>
      <c r="L323" s="121">
        <v>0</v>
      </c>
      <c r="M323" s="122">
        <v>0</v>
      </c>
      <c r="N323" s="37">
        <v>0</v>
      </c>
      <c r="O323" s="39">
        <v>0</v>
      </c>
      <c r="P323" s="39">
        <v>0</v>
      </c>
      <c r="Q323" s="38">
        <v>0</v>
      </c>
      <c r="R323" s="37">
        <v>0</v>
      </c>
      <c r="S323" s="39">
        <v>0</v>
      </c>
      <c r="T323" s="39">
        <v>0</v>
      </c>
      <c r="U323" s="39">
        <v>0</v>
      </c>
      <c r="V323" s="38">
        <v>0</v>
      </c>
      <c r="W323" s="46">
        <v>0</v>
      </c>
      <c r="X323" s="39">
        <v>0</v>
      </c>
      <c r="Y323" s="39">
        <v>0</v>
      </c>
      <c r="Z323" s="39">
        <v>0</v>
      </c>
      <c r="AA323" s="38">
        <v>0</v>
      </c>
      <c r="AB323" s="40">
        <v>344.62983709580266</v>
      </c>
      <c r="AC323" s="41">
        <v>317</v>
      </c>
      <c r="AD323" s="42">
        <v>0</v>
      </c>
    </row>
    <row r="324" spans="1:30" x14ac:dyDescent="0.3">
      <c r="A324" s="71">
        <v>318</v>
      </c>
      <c r="B324" s="69" t="s">
        <v>477</v>
      </c>
      <c r="C324" s="70">
        <v>714226</v>
      </c>
      <c r="D324" s="69" t="s">
        <v>120</v>
      </c>
      <c r="E324" s="105">
        <v>40471</v>
      </c>
      <c r="F324" s="118">
        <v>4.8886444805386446</v>
      </c>
      <c r="G324" s="119">
        <v>0</v>
      </c>
      <c r="H324" s="118">
        <v>9.6710429908706477</v>
      </c>
      <c r="I324" s="119">
        <v>338.16929999999991</v>
      </c>
      <c r="J324" s="120">
        <v>1.1660504903103954</v>
      </c>
      <c r="K324" s="145">
        <v>0</v>
      </c>
      <c r="L324" s="121">
        <v>0</v>
      </c>
      <c r="M324" s="122">
        <v>0</v>
      </c>
      <c r="N324" s="37">
        <v>0</v>
      </c>
      <c r="O324" s="39">
        <v>0</v>
      </c>
      <c r="P324" s="39">
        <v>0</v>
      </c>
      <c r="Q324" s="38">
        <v>0</v>
      </c>
      <c r="R324" s="37">
        <v>0</v>
      </c>
      <c r="S324" s="39">
        <v>0</v>
      </c>
      <c r="T324" s="39">
        <v>0</v>
      </c>
      <c r="U324" s="39">
        <v>0</v>
      </c>
      <c r="V324" s="38">
        <v>0</v>
      </c>
      <c r="W324" s="46">
        <v>0</v>
      </c>
      <c r="X324" s="39">
        <v>0</v>
      </c>
      <c r="Y324" s="39">
        <v>0</v>
      </c>
      <c r="Z324" s="39">
        <v>0</v>
      </c>
      <c r="AA324" s="38">
        <v>0</v>
      </c>
      <c r="AB324" s="40">
        <v>344.22399497084893</v>
      </c>
      <c r="AC324" s="41">
        <v>318</v>
      </c>
      <c r="AD324" s="42">
        <v>0</v>
      </c>
    </row>
    <row r="325" spans="1:30" x14ac:dyDescent="0.3">
      <c r="A325" s="71">
        <v>319</v>
      </c>
      <c r="B325" s="69" t="s">
        <v>2348</v>
      </c>
      <c r="C325" s="70">
        <v>720010</v>
      </c>
      <c r="D325" s="69" t="s">
        <v>207</v>
      </c>
      <c r="E325" s="105">
        <v>41197</v>
      </c>
      <c r="F325" s="118">
        <v>0</v>
      </c>
      <c r="G325" s="119">
        <v>119.79764999999998</v>
      </c>
      <c r="H325" s="118">
        <v>0</v>
      </c>
      <c r="I325" s="119">
        <v>119.79764999999998</v>
      </c>
      <c r="J325" s="120">
        <v>0</v>
      </c>
      <c r="K325" s="145">
        <v>0</v>
      </c>
      <c r="L325" s="121">
        <v>0</v>
      </c>
      <c r="M325" s="122">
        <v>0</v>
      </c>
      <c r="N325" s="37">
        <v>68.455799999999996</v>
      </c>
      <c r="O325" s="39">
        <v>0</v>
      </c>
      <c r="P325" s="39">
        <v>0</v>
      </c>
      <c r="Q325" s="38">
        <v>0</v>
      </c>
      <c r="R325" s="37">
        <v>34.227899999999998</v>
      </c>
      <c r="S325" s="39">
        <v>0</v>
      </c>
      <c r="T325" s="39">
        <v>0</v>
      </c>
      <c r="U325" s="39">
        <v>0</v>
      </c>
      <c r="V325" s="38">
        <v>0</v>
      </c>
      <c r="W325" s="46">
        <v>0</v>
      </c>
      <c r="X325" s="39">
        <v>0</v>
      </c>
      <c r="Y325" s="39">
        <v>0</v>
      </c>
      <c r="Z325" s="39">
        <v>0</v>
      </c>
      <c r="AA325" s="38">
        <v>0</v>
      </c>
      <c r="AB325" s="40">
        <v>342.279</v>
      </c>
      <c r="AC325" s="41">
        <v>319</v>
      </c>
      <c r="AD325" s="42">
        <v>0</v>
      </c>
    </row>
    <row r="326" spans="1:30" x14ac:dyDescent="0.3">
      <c r="A326" s="71">
        <v>320</v>
      </c>
      <c r="B326" s="69" t="s">
        <v>2297</v>
      </c>
      <c r="C326" s="70">
        <v>699627</v>
      </c>
      <c r="D326" s="69" t="s">
        <v>249</v>
      </c>
      <c r="E326" s="105">
        <v>41079</v>
      </c>
      <c r="F326" s="118">
        <v>0</v>
      </c>
      <c r="G326" s="119">
        <v>119.661675</v>
      </c>
      <c r="H326" s="118">
        <v>0</v>
      </c>
      <c r="I326" s="119">
        <v>119.661675</v>
      </c>
      <c r="J326" s="120">
        <v>0</v>
      </c>
      <c r="K326" s="145">
        <v>0</v>
      </c>
      <c r="L326" s="121">
        <v>0</v>
      </c>
      <c r="M326" s="122">
        <v>0</v>
      </c>
      <c r="N326" s="37">
        <v>68.378100000000003</v>
      </c>
      <c r="O326" s="39">
        <v>0</v>
      </c>
      <c r="P326" s="39">
        <v>0</v>
      </c>
      <c r="Q326" s="38">
        <v>0</v>
      </c>
      <c r="R326" s="37">
        <v>34.189050000000002</v>
      </c>
      <c r="S326" s="39">
        <v>0</v>
      </c>
      <c r="T326" s="39">
        <v>0</v>
      </c>
      <c r="U326" s="39">
        <v>0</v>
      </c>
      <c r="V326" s="38">
        <v>0</v>
      </c>
      <c r="W326" s="46">
        <v>0</v>
      </c>
      <c r="X326" s="39">
        <v>0</v>
      </c>
      <c r="Y326" s="39">
        <v>0</v>
      </c>
      <c r="Z326" s="39">
        <v>0</v>
      </c>
      <c r="AA326" s="38">
        <v>0</v>
      </c>
      <c r="AB326" s="40">
        <v>341.89050000000003</v>
      </c>
      <c r="AC326" s="41">
        <v>320</v>
      </c>
      <c r="AD326" s="42">
        <v>0</v>
      </c>
    </row>
    <row r="327" spans="1:30" x14ac:dyDescent="0.3">
      <c r="A327" s="71">
        <v>321</v>
      </c>
      <c r="B327" s="69" t="s">
        <v>2356</v>
      </c>
      <c r="C327" s="70">
        <v>687508</v>
      </c>
      <c r="D327" s="69" t="s">
        <v>24</v>
      </c>
      <c r="E327" s="105">
        <v>41002</v>
      </c>
      <c r="F327" s="118">
        <v>0</v>
      </c>
      <c r="G327" s="119">
        <v>119.11777499999999</v>
      </c>
      <c r="H327" s="118">
        <v>0</v>
      </c>
      <c r="I327" s="119">
        <v>119.11777499999999</v>
      </c>
      <c r="J327" s="120">
        <v>0</v>
      </c>
      <c r="K327" s="145">
        <v>0</v>
      </c>
      <c r="L327" s="121">
        <v>0</v>
      </c>
      <c r="M327" s="122">
        <v>0</v>
      </c>
      <c r="N327" s="37">
        <v>68.067300000000003</v>
      </c>
      <c r="O327" s="39">
        <v>0</v>
      </c>
      <c r="P327" s="39">
        <v>0</v>
      </c>
      <c r="Q327" s="38">
        <v>0</v>
      </c>
      <c r="R327" s="37">
        <v>34.033650000000002</v>
      </c>
      <c r="S327" s="39">
        <v>0</v>
      </c>
      <c r="T327" s="39">
        <v>0</v>
      </c>
      <c r="U327" s="39">
        <v>0</v>
      </c>
      <c r="V327" s="38">
        <v>0</v>
      </c>
      <c r="W327" s="46">
        <v>0</v>
      </c>
      <c r="X327" s="39">
        <v>0</v>
      </c>
      <c r="Y327" s="39">
        <v>0</v>
      </c>
      <c r="Z327" s="39">
        <v>0</v>
      </c>
      <c r="AA327" s="38">
        <v>0</v>
      </c>
      <c r="AB327" s="40">
        <v>340.3365</v>
      </c>
      <c r="AC327" s="41">
        <v>321</v>
      </c>
      <c r="AD327" s="42">
        <v>0</v>
      </c>
    </row>
    <row r="328" spans="1:30" x14ac:dyDescent="0.3">
      <c r="A328" s="71">
        <v>322</v>
      </c>
      <c r="B328" s="69" t="s">
        <v>2326</v>
      </c>
      <c r="C328" s="70">
        <v>704545</v>
      </c>
      <c r="D328" s="69" t="s">
        <v>855</v>
      </c>
      <c r="E328" s="105">
        <v>41149</v>
      </c>
      <c r="F328" s="118">
        <v>0</v>
      </c>
      <c r="G328" s="119">
        <v>118.78334999999996</v>
      </c>
      <c r="H328" s="118">
        <v>0</v>
      </c>
      <c r="I328" s="119">
        <v>118.78334999999996</v>
      </c>
      <c r="J328" s="120">
        <v>0</v>
      </c>
      <c r="K328" s="145">
        <v>0</v>
      </c>
      <c r="L328" s="121">
        <v>0</v>
      </c>
      <c r="M328" s="122">
        <v>0</v>
      </c>
      <c r="N328" s="37">
        <v>67.876199999999997</v>
      </c>
      <c r="O328" s="39">
        <v>0</v>
      </c>
      <c r="P328" s="39">
        <v>0</v>
      </c>
      <c r="Q328" s="38">
        <v>0</v>
      </c>
      <c r="R328" s="37">
        <v>33.938099999999999</v>
      </c>
      <c r="S328" s="39">
        <v>0</v>
      </c>
      <c r="T328" s="39">
        <v>0</v>
      </c>
      <c r="U328" s="39">
        <v>0</v>
      </c>
      <c r="V328" s="38">
        <v>0</v>
      </c>
      <c r="W328" s="46">
        <v>0</v>
      </c>
      <c r="X328" s="39">
        <v>0</v>
      </c>
      <c r="Y328" s="39">
        <v>0</v>
      </c>
      <c r="Z328" s="39">
        <v>0</v>
      </c>
      <c r="AA328" s="38">
        <v>0</v>
      </c>
      <c r="AB328" s="40">
        <v>339.38099999999991</v>
      </c>
      <c r="AC328" s="41">
        <v>322</v>
      </c>
      <c r="AD328" s="42">
        <v>0</v>
      </c>
    </row>
    <row r="329" spans="1:30" x14ac:dyDescent="0.3">
      <c r="A329" s="71">
        <v>323</v>
      </c>
      <c r="B329" s="69" t="s">
        <v>2299</v>
      </c>
      <c r="C329" s="70">
        <v>715419</v>
      </c>
      <c r="D329" s="69" t="s">
        <v>202</v>
      </c>
      <c r="E329" s="105">
        <v>41110</v>
      </c>
      <c r="F329" s="118">
        <v>0</v>
      </c>
      <c r="G329" s="119">
        <v>118.74292499999999</v>
      </c>
      <c r="H329" s="118">
        <v>0</v>
      </c>
      <c r="I329" s="119">
        <v>118.74292499999999</v>
      </c>
      <c r="J329" s="120">
        <v>0</v>
      </c>
      <c r="K329" s="145">
        <v>0</v>
      </c>
      <c r="L329" s="121">
        <v>0</v>
      </c>
      <c r="M329" s="122">
        <v>0</v>
      </c>
      <c r="N329" s="37">
        <v>67.853099999999998</v>
      </c>
      <c r="O329" s="39">
        <v>0</v>
      </c>
      <c r="P329" s="39">
        <v>0</v>
      </c>
      <c r="Q329" s="38">
        <v>0</v>
      </c>
      <c r="R329" s="37">
        <v>33.926549999999999</v>
      </c>
      <c r="S329" s="39">
        <v>0</v>
      </c>
      <c r="T329" s="39">
        <v>0</v>
      </c>
      <c r="U329" s="39">
        <v>0</v>
      </c>
      <c r="V329" s="38">
        <v>0</v>
      </c>
      <c r="W329" s="46">
        <v>0</v>
      </c>
      <c r="X329" s="39">
        <v>0</v>
      </c>
      <c r="Y329" s="39">
        <v>0</v>
      </c>
      <c r="Z329" s="39">
        <v>0</v>
      </c>
      <c r="AA329" s="38">
        <v>0</v>
      </c>
      <c r="AB329" s="40">
        <v>339.26549999999997</v>
      </c>
      <c r="AC329" s="41">
        <v>323</v>
      </c>
      <c r="AD329" s="42">
        <v>0</v>
      </c>
    </row>
    <row r="330" spans="1:30" x14ac:dyDescent="0.3">
      <c r="A330" s="71">
        <v>324</v>
      </c>
      <c r="B330" s="69" t="s">
        <v>2327</v>
      </c>
      <c r="C330" s="70">
        <v>716633</v>
      </c>
      <c r="D330" s="69" t="s">
        <v>104</v>
      </c>
      <c r="E330" s="105">
        <v>41153</v>
      </c>
      <c r="F330" s="118">
        <v>0</v>
      </c>
      <c r="G330" s="119">
        <v>118.69882499999999</v>
      </c>
      <c r="H330" s="118">
        <v>0</v>
      </c>
      <c r="I330" s="119">
        <v>118.69882499999999</v>
      </c>
      <c r="J330" s="120">
        <v>0</v>
      </c>
      <c r="K330" s="145">
        <v>0</v>
      </c>
      <c r="L330" s="121">
        <v>0</v>
      </c>
      <c r="M330" s="122">
        <v>0</v>
      </c>
      <c r="N330" s="37">
        <v>67.8279</v>
      </c>
      <c r="O330" s="39">
        <v>0</v>
      </c>
      <c r="P330" s="39">
        <v>0</v>
      </c>
      <c r="Q330" s="38">
        <v>0</v>
      </c>
      <c r="R330" s="37">
        <v>33.91395</v>
      </c>
      <c r="S330" s="39">
        <v>0</v>
      </c>
      <c r="T330" s="39">
        <v>0</v>
      </c>
      <c r="U330" s="39">
        <v>0</v>
      </c>
      <c r="V330" s="38">
        <v>0</v>
      </c>
      <c r="W330" s="46">
        <v>0</v>
      </c>
      <c r="X330" s="39">
        <v>0</v>
      </c>
      <c r="Y330" s="39">
        <v>0</v>
      </c>
      <c r="Z330" s="39">
        <v>0</v>
      </c>
      <c r="AA330" s="38">
        <v>0</v>
      </c>
      <c r="AB330" s="40">
        <v>339.1395</v>
      </c>
      <c r="AC330" s="41">
        <v>324</v>
      </c>
      <c r="AD330" s="42">
        <v>0</v>
      </c>
    </row>
    <row r="331" spans="1:30" x14ac:dyDescent="0.3">
      <c r="A331" s="71">
        <v>325</v>
      </c>
      <c r="B331" s="69" t="s">
        <v>2305</v>
      </c>
      <c r="C331" s="70">
        <v>722525</v>
      </c>
      <c r="D331" s="69" t="s">
        <v>56</v>
      </c>
      <c r="E331" s="105">
        <v>41028</v>
      </c>
      <c r="F331" s="118">
        <v>0</v>
      </c>
      <c r="G331" s="119">
        <v>116.97157499999999</v>
      </c>
      <c r="H331" s="118">
        <v>0</v>
      </c>
      <c r="I331" s="119">
        <v>116.97157499999999</v>
      </c>
      <c r="J331" s="120">
        <v>0</v>
      </c>
      <c r="K331" s="145">
        <v>0</v>
      </c>
      <c r="L331" s="121">
        <v>0</v>
      </c>
      <c r="M331" s="122">
        <v>0</v>
      </c>
      <c r="N331" s="37">
        <v>66.840900000000005</v>
      </c>
      <c r="O331" s="39">
        <v>0</v>
      </c>
      <c r="P331" s="39">
        <v>0</v>
      </c>
      <c r="Q331" s="38">
        <v>0</v>
      </c>
      <c r="R331" s="37">
        <v>33.420450000000002</v>
      </c>
      <c r="S331" s="39">
        <v>0</v>
      </c>
      <c r="T331" s="39">
        <v>0</v>
      </c>
      <c r="U331" s="39">
        <v>0</v>
      </c>
      <c r="V331" s="38">
        <v>0</v>
      </c>
      <c r="W331" s="46">
        <v>0</v>
      </c>
      <c r="X331" s="39">
        <v>0</v>
      </c>
      <c r="Y331" s="39">
        <v>0</v>
      </c>
      <c r="Z331" s="39">
        <v>0</v>
      </c>
      <c r="AA331" s="38">
        <v>0</v>
      </c>
      <c r="AB331" s="40">
        <v>334.2045</v>
      </c>
      <c r="AC331" s="41">
        <v>325</v>
      </c>
      <c r="AD331" s="42">
        <v>0</v>
      </c>
    </row>
    <row r="332" spans="1:30" x14ac:dyDescent="0.3">
      <c r="A332" s="71">
        <v>326</v>
      </c>
      <c r="B332" s="69" t="s">
        <v>2369</v>
      </c>
      <c r="C332" s="70">
        <v>697515</v>
      </c>
      <c r="D332" s="69" t="s">
        <v>33</v>
      </c>
      <c r="E332" s="105">
        <v>41052</v>
      </c>
      <c r="F332" s="118">
        <v>0</v>
      </c>
      <c r="G332" s="119">
        <v>116.89072499999999</v>
      </c>
      <c r="H332" s="118">
        <v>0</v>
      </c>
      <c r="I332" s="119">
        <v>116.89072499999999</v>
      </c>
      <c r="J332" s="120">
        <v>0</v>
      </c>
      <c r="K332" s="145">
        <v>0</v>
      </c>
      <c r="L332" s="121">
        <v>0</v>
      </c>
      <c r="M332" s="122">
        <v>0</v>
      </c>
      <c r="N332" s="37">
        <v>66.794700000000006</v>
      </c>
      <c r="O332" s="39">
        <v>0</v>
      </c>
      <c r="P332" s="39">
        <v>0</v>
      </c>
      <c r="Q332" s="38">
        <v>0</v>
      </c>
      <c r="R332" s="37">
        <v>33.397350000000003</v>
      </c>
      <c r="S332" s="39">
        <v>0</v>
      </c>
      <c r="T332" s="39">
        <v>0</v>
      </c>
      <c r="U332" s="39">
        <v>0</v>
      </c>
      <c r="V332" s="38">
        <v>0</v>
      </c>
      <c r="W332" s="46">
        <v>0</v>
      </c>
      <c r="X332" s="39">
        <v>0</v>
      </c>
      <c r="Y332" s="39">
        <v>0</v>
      </c>
      <c r="Z332" s="39">
        <v>0</v>
      </c>
      <c r="AA332" s="38">
        <v>0</v>
      </c>
      <c r="AB332" s="40">
        <v>333.9735</v>
      </c>
      <c r="AC332" s="41">
        <v>326</v>
      </c>
      <c r="AD332" s="42">
        <v>0</v>
      </c>
    </row>
    <row r="333" spans="1:30" x14ac:dyDescent="0.3">
      <c r="A333" s="71">
        <v>327</v>
      </c>
      <c r="B333" s="69" t="s">
        <v>2406</v>
      </c>
      <c r="C333" s="70">
        <v>705412</v>
      </c>
      <c r="D333" s="69" t="s">
        <v>103</v>
      </c>
      <c r="E333" s="105">
        <v>41098</v>
      </c>
      <c r="F333" s="118">
        <v>0</v>
      </c>
      <c r="G333" s="119">
        <v>116.38357499999996</v>
      </c>
      <c r="H333" s="118">
        <v>0</v>
      </c>
      <c r="I333" s="119">
        <v>116.38357499999996</v>
      </c>
      <c r="J333" s="120">
        <v>0</v>
      </c>
      <c r="K333" s="145">
        <v>0</v>
      </c>
      <c r="L333" s="121">
        <v>0</v>
      </c>
      <c r="M333" s="122">
        <v>0</v>
      </c>
      <c r="N333" s="37">
        <v>66.504900000000006</v>
      </c>
      <c r="O333" s="39">
        <v>0</v>
      </c>
      <c r="P333" s="39">
        <v>0</v>
      </c>
      <c r="Q333" s="38">
        <v>0</v>
      </c>
      <c r="R333" s="37">
        <v>33.252450000000003</v>
      </c>
      <c r="S333" s="39">
        <v>0</v>
      </c>
      <c r="T333" s="39">
        <v>0</v>
      </c>
      <c r="U333" s="39">
        <v>0</v>
      </c>
      <c r="V333" s="38">
        <v>0</v>
      </c>
      <c r="W333" s="46">
        <v>0</v>
      </c>
      <c r="X333" s="39">
        <v>0</v>
      </c>
      <c r="Y333" s="39">
        <v>0</v>
      </c>
      <c r="Z333" s="39">
        <v>0</v>
      </c>
      <c r="AA333" s="38">
        <v>0</v>
      </c>
      <c r="AB333" s="40">
        <v>332.52449999999993</v>
      </c>
      <c r="AC333" s="41">
        <v>327</v>
      </c>
      <c r="AD333" s="42">
        <v>0</v>
      </c>
    </row>
    <row r="334" spans="1:30" x14ac:dyDescent="0.3">
      <c r="A334" s="71">
        <v>328</v>
      </c>
      <c r="B334" s="69" t="s">
        <v>2281</v>
      </c>
      <c r="C334" s="70">
        <v>712251</v>
      </c>
      <c r="D334" s="69" t="s">
        <v>2282</v>
      </c>
      <c r="E334" s="105">
        <v>40980</v>
      </c>
      <c r="F334" s="118">
        <v>0</v>
      </c>
      <c r="G334" s="119">
        <v>114.01687499999998</v>
      </c>
      <c r="H334" s="118">
        <v>0</v>
      </c>
      <c r="I334" s="119">
        <v>114.01687499999998</v>
      </c>
      <c r="J334" s="120">
        <v>0</v>
      </c>
      <c r="K334" s="145">
        <v>0</v>
      </c>
      <c r="L334" s="121">
        <v>0</v>
      </c>
      <c r="M334" s="122">
        <v>0</v>
      </c>
      <c r="N334" s="37">
        <v>65.152500000000003</v>
      </c>
      <c r="O334" s="39">
        <v>0</v>
      </c>
      <c r="P334" s="39">
        <v>0</v>
      </c>
      <c r="Q334" s="38">
        <v>0</v>
      </c>
      <c r="R334" s="37">
        <v>32.576250000000002</v>
      </c>
      <c r="S334" s="39">
        <v>0</v>
      </c>
      <c r="T334" s="39">
        <v>0</v>
      </c>
      <c r="U334" s="39">
        <v>0</v>
      </c>
      <c r="V334" s="38">
        <v>0</v>
      </c>
      <c r="W334" s="46">
        <v>0</v>
      </c>
      <c r="X334" s="39">
        <v>0</v>
      </c>
      <c r="Y334" s="39">
        <v>0</v>
      </c>
      <c r="Z334" s="39">
        <v>0</v>
      </c>
      <c r="AA334" s="38">
        <v>0</v>
      </c>
      <c r="AB334" s="40">
        <v>325.76249999999999</v>
      </c>
      <c r="AC334" s="41">
        <v>328</v>
      </c>
      <c r="AD334" s="42">
        <v>0</v>
      </c>
    </row>
    <row r="335" spans="1:30" x14ac:dyDescent="0.3">
      <c r="A335" s="71">
        <v>329</v>
      </c>
      <c r="B335" s="69" t="s">
        <v>1127</v>
      </c>
      <c r="C335" s="70">
        <v>704838</v>
      </c>
      <c r="D335" s="69" t="s">
        <v>45</v>
      </c>
      <c r="E335" s="105">
        <v>40592</v>
      </c>
      <c r="F335" s="118">
        <v>7.3294667208079654</v>
      </c>
      <c r="G335" s="119">
        <v>0</v>
      </c>
      <c r="H335" s="118">
        <v>6.3358006550842303</v>
      </c>
      <c r="I335" s="119">
        <v>0</v>
      </c>
      <c r="J335" s="120">
        <v>7.2463623592710604</v>
      </c>
      <c r="K335" s="145">
        <v>0</v>
      </c>
      <c r="L335" s="121">
        <v>140.0196</v>
      </c>
      <c r="M335" s="122">
        <v>0</v>
      </c>
      <c r="N335" s="37">
        <v>0</v>
      </c>
      <c r="O335" s="39">
        <v>0</v>
      </c>
      <c r="P335" s="39">
        <v>169.68279999999999</v>
      </c>
      <c r="Q335" s="38">
        <v>0</v>
      </c>
      <c r="R335" s="37">
        <v>0</v>
      </c>
      <c r="S335" s="39">
        <v>0</v>
      </c>
      <c r="T335" s="39">
        <v>0</v>
      </c>
      <c r="U335" s="39">
        <v>0</v>
      </c>
      <c r="V335" s="38">
        <v>0</v>
      </c>
      <c r="W335" s="46">
        <v>0</v>
      </c>
      <c r="X335" s="39">
        <v>0</v>
      </c>
      <c r="Y335" s="39">
        <v>0</v>
      </c>
      <c r="Z335" s="39">
        <v>0</v>
      </c>
      <c r="AA335" s="38">
        <v>0</v>
      </c>
      <c r="AB335" s="40">
        <v>323.36766737589221</v>
      </c>
      <c r="AC335" s="41">
        <v>329</v>
      </c>
      <c r="AD335" s="42">
        <v>0</v>
      </c>
    </row>
    <row r="336" spans="1:30" x14ac:dyDescent="0.3">
      <c r="A336" s="71">
        <v>330</v>
      </c>
      <c r="B336" s="69" t="s">
        <v>2382</v>
      </c>
      <c r="C336" s="70">
        <v>726834</v>
      </c>
      <c r="D336" s="69" t="s">
        <v>24</v>
      </c>
      <c r="E336" s="105">
        <v>41170</v>
      </c>
      <c r="F336" s="118">
        <v>0</v>
      </c>
      <c r="G336" s="119">
        <v>107.28427499999999</v>
      </c>
      <c r="H336" s="118">
        <v>0</v>
      </c>
      <c r="I336" s="119">
        <v>107.28427499999999</v>
      </c>
      <c r="J336" s="120">
        <v>0</v>
      </c>
      <c r="K336" s="145">
        <v>0</v>
      </c>
      <c r="L336" s="121">
        <v>0</v>
      </c>
      <c r="M336" s="122">
        <v>0</v>
      </c>
      <c r="N336" s="37">
        <v>61.305300000000003</v>
      </c>
      <c r="O336" s="39">
        <v>0</v>
      </c>
      <c r="P336" s="39">
        <v>0</v>
      </c>
      <c r="Q336" s="38">
        <v>0</v>
      </c>
      <c r="R336" s="37">
        <v>30.652650000000001</v>
      </c>
      <c r="S336" s="39">
        <v>0</v>
      </c>
      <c r="T336" s="39">
        <v>0</v>
      </c>
      <c r="U336" s="39">
        <v>0</v>
      </c>
      <c r="V336" s="38">
        <v>0</v>
      </c>
      <c r="W336" s="46">
        <v>0</v>
      </c>
      <c r="X336" s="39">
        <v>0</v>
      </c>
      <c r="Y336" s="39">
        <v>0</v>
      </c>
      <c r="Z336" s="39">
        <v>0</v>
      </c>
      <c r="AA336" s="38">
        <v>0</v>
      </c>
      <c r="AB336" s="40">
        <v>306.5265</v>
      </c>
      <c r="AC336" s="41">
        <v>330</v>
      </c>
      <c r="AD336" s="42">
        <v>0</v>
      </c>
    </row>
    <row r="337" spans="1:30" x14ac:dyDescent="0.3">
      <c r="A337" s="71">
        <v>331</v>
      </c>
      <c r="B337" s="69" t="s">
        <v>2872</v>
      </c>
      <c r="C337" s="70">
        <v>711883</v>
      </c>
      <c r="D337" s="69" t="s">
        <v>50</v>
      </c>
      <c r="E337" s="105">
        <v>41039</v>
      </c>
      <c r="F337" s="118">
        <v>0</v>
      </c>
      <c r="G337" s="119">
        <v>106.5603</v>
      </c>
      <c r="H337" s="118">
        <v>0</v>
      </c>
      <c r="I337" s="119">
        <v>106.5603</v>
      </c>
      <c r="J337" s="120">
        <v>0</v>
      </c>
      <c r="K337" s="145">
        <v>0</v>
      </c>
      <c r="L337" s="121">
        <v>0</v>
      </c>
      <c r="M337" s="122">
        <v>0</v>
      </c>
      <c r="N337" s="37">
        <v>60.891600000000004</v>
      </c>
      <c r="O337" s="39">
        <v>0</v>
      </c>
      <c r="P337" s="39">
        <v>0</v>
      </c>
      <c r="Q337" s="38">
        <v>0</v>
      </c>
      <c r="R337" s="37">
        <v>30.445800000000002</v>
      </c>
      <c r="S337" s="39">
        <v>0</v>
      </c>
      <c r="T337" s="39">
        <v>0</v>
      </c>
      <c r="U337" s="39">
        <v>0</v>
      </c>
      <c r="V337" s="38">
        <v>0</v>
      </c>
      <c r="W337" s="46">
        <v>0</v>
      </c>
      <c r="X337" s="39">
        <v>0</v>
      </c>
      <c r="Y337" s="39">
        <v>0</v>
      </c>
      <c r="Z337" s="39">
        <v>0</v>
      </c>
      <c r="AA337" s="38">
        <v>0</v>
      </c>
      <c r="AB337" s="40">
        <v>304.45799999999997</v>
      </c>
      <c r="AC337" s="41">
        <v>331</v>
      </c>
      <c r="AD337" s="42">
        <v>0</v>
      </c>
    </row>
    <row r="338" spans="1:30" x14ac:dyDescent="0.3">
      <c r="A338" s="71">
        <v>332</v>
      </c>
      <c r="B338" s="69" t="s">
        <v>2366</v>
      </c>
      <c r="C338" s="70">
        <v>715691</v>
      </c>
      <c r="D338" s="69" t="s">
        <v>69</v>
      </c>
      <c r="E338" s="105">
        <v>41255</v>
      </c>
      <c r="F338" s="118">
        <v>0</v>
      </c>
      <c r="G338" s="119">
        <v>103.72319999999999</v>
      </c>
      <c r="H338" s="118">
        <v>0</v>
      </c>
      <c r="I338" s="119">
        <v>103.72319999999999</v>
      </c>
      <c r="J338" s="120">
        <v>0</v>
      </c>
      <c r="K338" s="145">
        <v>0</v>
      </c>
      <c r="L338" s="121">
        <v>0</v>
      </c>
      <c r="M338" s="122">
        <v>0</v>
      </c>
      <c r="N338" s="37">
        <v>59.270399999999995</v>
      </c>
      <c r="O338" s="39">
        <v>0</v>
      </c>
      <c r="P338" s="39">
        <v>0</v>
      </c>
      <c r="Q338" s="38">
        <v>0</v>
      </c>
      <c r="R338" s="37">
        <v>29.635199999999998</v>
      </c>
      <c r="S338" s="39">
        <v>0</v>
      </c>
      <c r="T338" s="39">
        <v>0</v>
      </c>
      <c r="U338" s="39">
        <v>0</v>
      </c>
      <c r="V338" s="38">
        <v>0</v>
      </c>
      <c r="W338" s="46">
        <v>0</v>
      </c>
      <c r="X338" s="39">
        <v>0</v>
      </c>
      <c r="Y338" s="39">
        <v>0</v>
      </c>
      <c r="Z338" s="39">
        <v>0</v>
      </c>
      <c r="AA338" s="38">
        <v>0</v>
      </c>
      <c r="AB338" s="40">
        <v>296.35199999999998</v>
      </c>
      <c r="AC338" s="41">
        <v>332</v>
      </c>
      <c r="AD338" s="42">
        <v>0</v>
      </c>
    </row>
    <row r="339" spans="1:30" x14ac:dyDescent="0.3">
      <c r="A339" s="71">
        <v>333</v>
      </c>
      <c r="B339" s="69" t="s">
        <v>493</v>
      </c>
      <c r="C339" s="70">
        <v>714201</v>
      </c>
      <c r="D339" s="69" t="s">
        <v>244</v>
      </c>
      <c r="E339" s="105">
        <v>40420</v>
      </c>
      <c r="F339" s="118">
        <v>2.9826257456666068</v>
      </c>
      <c r="G339" s="119">
        <v>0</v>
      </c>
      <c r="H339" s="118">
        <v>5.924651491333214</v>
      </c>
      <c r="I339" s="119">
        <v>0</v>
      </c>
      <c r="J339" s="120">
        <v>5.7991898874168486</v>
      </c>
      <c r="K339" s="145">
        <v>0</v>
      </c>
      <c r="L339" s="121">
        <v>280.00069999999994</v>
      </c>
      <c r="M339" s="122">
        <v>0</v>
      </c>
      <c r="N339" s="37">
        <v>0</v>
      </c>
      <c r="O339" s="39">
        <v>0</v>
      </c>
      <c r="P339" s="39">
        <v>0</v>
      </c>
      <c r="Q339" s="38">
        <v>0</v>
      </c>
      <c r="R339" s="37">
        <v>0</v>
      </c>
      <c r="S339" s="39">
        <v>0</v>
      </c>
      <c r="T339" s="39">
        <v>0</v>
      </c>
      <c r="U339" s="39">
        <v>0</v>
      </c>
      <c r="V339" s="38">
        <v>0</v>
      </c>
      <c r="W339" s="46">
        <v>0</v>
      </c>
      <c r="X339" s="39">
        <v>0</v>
      </c>
      <c r="Y339" s="39">
        <v>0</v>
      </c>
      <c r="Z339" s="39">
        <v>0</v>
      </c>
      <c r="AA339" s="38">
        <v>0</v>
      </c>
      <c r="AB339" s="40">
        <v>288.90797723699978</v>
      </c>
      <c r="AC339" s="41">
        <v>333</v>
      </c>
      <c r="AD339" s="42">
        <v>0</v>
      </c>
    </row>
    <row r="340" spans="1:30" x14ac:dyDescent="0.3">
      <c r="A340" s="71">
        <v>334</v>
      </c>
      <c r="B340" s="69" t="s">
        <v>2266</v>
      </c>
      <c r="C340" s="70">
        <v>708852</v>
      </c>
      <c r="D340" s="69" t="s">
        <v>63</v>
      </c>
      <c r="E340" s="105">
        <v>40939</v>
      </c>
      <c r="F340" s="118">
        <v>0</v>
      </c>
      <c r="G340" s="119">
        <v>100.81259999999997</v>
      </c>
      <c r="H340" s="118">
        <v>0</v>
      </c>
      <c r="I340" s="119">
        <v>100.81259999999997</v>
      </c>
      <c r="J340" s="120">
        <v>0</v>
      </c>
      <c r="K340" s="145">
        <v>0</v>
      </c>
      <c r="L340" s="121">
        <v>0</v>
      </c>
      <c r="M340" s="122">
        <v>0</v>
      </c>
      <c r="N340" s="37">
        <v>57.607199999999992</v>
      </c>
      <c r="O340" s="39">
        <v>0</v>
      </c>
      <c r="P340" s="39">
        <v>0</v>
      </c>
      <c r="Q340" s="38">
        <v>0</v>
      </c>
      <c r="R340" s="37">
        <v>28.803599999999996</v>
      </c>
      <c r="S340" s="39">
        <v>0</v>
      </c>
      <c r="T340" s="39">
        <v>0</v>
      </c>
      <c r="U340" s="39">
        <v>0</v>
      </c>
      <c r="V340" s="38">
        <v>0</v>
      </c>
      <c r="W340" s="46">
        <v>0</v>
      </c>
      <c r="X340" s="39">
        <v>0</v>
      </c>
      <c r="Y340" s="39">
        <v>0</v>
      </c>
      <c r="Z340" s="39">
        <v>0</v>
      </c>
      <c r="AA340" s="38">
        <v>0</v>
      </c>
      <c r="AB340" s="40">
        <v>288.03599999999994</v>
      </c>
      <c r="AC340" s="41">
        <v>334</v>
      </c>
      <c r="AD340" s="42">
        <v>0</v>
      </c>
    </row>
    <row r="341" spans="1:30" x14ac:dyDescent="0.3">
      <c r="A341" s="71">
        <v>335</v>
      </c>
      <c r="B341" s="69" t="s">
        <v>2331</v>
      </c>
      <c r="C341" s="70">
        <v>730536</v>
      </c>
      <c r="D341" s="69" t="s">
        <v>78</v>
      </c>
      <c r="E341" s="105">
        <v>41248</v>
      </c>
      <c r="F341" s="118">
        <v>0</v>
      </c>
      <c r="G341" s="119">
        <v>100.412025</v>
      </c>
      <c r="H341" s="118">
        <v>0</v>
      </c>
      <c r="I341" s="119">
        <v>100.412025</v>
      </c>
      <c r="J341" s="120">
        <v>0</v>
      </c>
      <c r="K341" s="145">
        <v>0</v>
      </c>
      <c r="L341" s="121">
        <v>0</v>
      </c>
      <c r="M341" s="122">
        <v>0</v>
      </c>
      <c r="N341" s="37">
        <v>57.378300000000003</v>
      </c>
      <c r="O341" s="39">
        <v>0</v>
      </c>
      <c r="P341" s="39">
        <v>0</v>
      </c>
      <c r="Q341" s="38">
        <v>0</v>
      </c>
      <c r="R341" s="37">
        <v>28.689150000000001</v>
      </c>
      <c r="S341" s="39">
        <v>0</v>
      </c>
      <c r="T341" s="39">
        <v>0</v>
      </c>
      <c r="U341" s="39">
        <v>0</v>
      </c>
      <c r="V341" s="38">
        <v>0</v>
      </c>
      <c r="W341" s="46">
        <v>0</v>
      </c>
      <c r="X341" s="39">
        <v>0</v>
      </c>
      <c r="Y341" s="39">
        <v>0</v>
      </c>
      <c r="Z341" s="39">
        <v>0</v>
      </c>
      <c r="AA341" s="38">
        <v>0</v>
      </c>
      <c r="AB341" s="40">
        <v>286.89150000000001</v>
      </c>
      <c r="AC341" s="41">
        <v>335</v>
      </c>
      <c r="AD341" s="42">
        <v>0</v>
      </c>
    </row>
    <row r="342" spans="1:30" x14ac:dyDescent="0.3">
      <c r="A342" s="71">
        <v>336</v>
      </c>
      <c r="B342" s="69" t="s">
        <v>2399</v>
      </c>
      <c r="C342" s="70">
        <v>731405</v>
      </c>
      <c r="D342" s="69" t="s">
        <v>1679</v>
      </c>
      <c r="E342" s="105">
        <v>41269</v>
      </c>
      <c r="F342" s="118">
        <v>0</v>
      </c>
      <c r="G342" s="119">
        <v>99.945299999999975</v>
      </c>
      <c r="H342" s="118">
        <v>0</v>
      </c>
      <c r="I342" s="119">
        <v>99.945299999999975</v>
      </c>
      <c r="J342" s="120">
        <v>0</v>
      </c>
      <c r="K342" s="145">
        <v>0</v>
      </c>
      <c r="L342" s="121">
        <v>0</v>
      </c>
      <c r="M342" s="122">
        <v>0</v>
      </c>
      <c r="N342" s="37">
        <v>57.111599999999989</v>
      </c>
      <c r="O342" s="39">
        <v>0</v>
      </c>
      <c r="P342" s="39">
        <v>0</v>
      </c>
      <c r="Q342" s="38">
        <v>0</v>
      </c>
      <c r="R342" s="37">
        <v>28.555799999999994</v>
      </c>
      <c r="S342" s="39">
        <v>0</v>
      </c>
      <c r="T342" s="39">
        <v>0</v>
      </c>
      <c r="U342" s="39">
        <v>0</v>
      </c>
      <c r="V342" s="38">
        <v>0</v>
      </c>
      <c r="W342" s="46">
        <v>0</v>
      </c>
      <c r="X342" s="39">
        <v>0</v>
      </c>
      <c r="Y342" s="39">
        <v>0</v>
      </c>
      <c r="Z342" s="39">
        <v>0</v>
      </c>
      <c r="AA342" s="38">
        <v>0</v>
      </c>
      <c r="AB342" s="40">
        <v>285.55799999999994</v>
      </c>
      <c r="AC342" s="41">
        <v>336</v>
      </c>
      <c r="AD342" s="42">
        <v>0</v>
      </c>
    </row>
    <row r="343" spans="1:30" x14ac:dyDescent="0.3">
      <c r="A343" s="71">
        <v>337</v>
      </c>
      <c r="B343" s="69" t="s">
        <v>2387</v>
      </c>
      <c r="C343" s="70">
        <v>729489</v>
      </c>
      <c r="D343" s="69" t="s">
        <v>56</v>
      </c>
      <c r="E343" s="105">
        <v>41208</v>
      </c>
      <c r="F343" s="118">
        <v>0</v>
      </c>
      <c r="G343" s="119">
        <v>99.846075000000013</v>
      </c>
      <c r="H343" s="118">
        <v>0</v>
      </c>
      <c r="I343" s="119">
        <v>99.846075000000013</v>
      </c>
      <c r="J343" s="120">
        <v>0</v>
      </c>
      <c r="K343" s="145">
        <v>0</v>
      </c>
      <c r="L343" s="121">
        <v>0</v>
      </c>
      <c r="M343" s="122">
        <v>0</v>
      </c>
      <c r="N343" s="37">
        <v>57.054900000000011</v>
      </c>
      <c r="O343" s="39">
        <v>0</v>
      </c>
      <c r="P343" s="39">
        <v>0</v>
      </c>
      <c r="Q343" s="38">
        <v>0</v>
      </c>
      <c r="R343" s="37">
        <v>28.527450000000005</v>
      </c>
      <c r="S343" s="39">
        <v>0</v>
      </c>
      <c r="T343" s="39">
        <v>0</v>
      </c>
      <c r="U343" s="39">
        <v>0</v>
      </c>
      <c r="V343" s="38">
        <v>0</v>
      </c>
      <c r="W343" s="46">
        <v>0</v>
      </c>
      <c r="X343" s="39">
        <v>0</v>
      </c>
      <c r="Y343" s="39">
        <v>0</v>
      </c>
      <c r="Z343" s="39">
        <v>0</v>
      </c>
      <c r="AA343" s="38">
        <v>0</v>
      </c>
      <c r="AB343" s="40">
        <v>285.27450000000005</v>
      </c>
      <c r="AC343" s="41">
        <v>337</v>
      </c>
      <c r="AD343" s="42">
        <v>0</v>
      </c>
    </row>
    <row r="344" spans="1:30" x14ac:dyDescent="0.3">
      <c r="A344" s="71">
        <v>338</v>
      </c>
      <c r="B344" s="69" t="s">
        <v>2368</v>
      </c>
      <c r="C344" s="70">
        <v>732227</v>
      </c>
      <c r="D344" s="69" t="s">
        <v>142</v>
      </c>
      <c r="E344" s="105">
        <v>40958</v>
      </c>
      <c r="F344" s="118">
        <v>0</v>
      </c>
      <c r="G344" s="119">
        <v>99.467549999999989</v>
      </c>
      <c r="H344" s="118">
        <v>0</v>
      </c>
      <c r="I344" s="119">
        <v>99.467549999999989</v>
      </c>
      <c r="J344" s="120">
        <v>0</v>
      </c>
      <c r="K344" s="145">
        <v>0</v>
      </c>
      <c r="L344" s="121">
        <v>0</v>
      </c>
      <c r="M344" s="122">
        <v>0</v>
      </c>
      <c r="N344" s="37">
        <v>56.8386</v>
      </c>
      <c r="O344" s="39">
        <v>0</v>
      </c>
      <c r="P344" s="39">
        <v>0</v>
      </c>
      <c r="Q344" s="38">
        <v>0</v>
      </c>
      <c r="R344" s="37">
        <v>28.4193</v>
      </c>
      <c r="S344" s="39">
        <v>0</v>
      </c>
      <c r="T344" s="39">
        <v>0</v>
      </c>
      <c r="U344" s="39">
        <v>0</v>
      </c>
      <c r="V344" s="38">
        <v>0</v>
      </c>
      <c r="W344" s="46">
        <v>0</v>
      </c>
      <c r="X344" s="39">
        <v>0</v>
      </c>
      <c r="Y344" s="39">
        <v>0</v>
      </c>
      <c r="Z344" s="39">
        <v>0</v>
      </c>
      <c r="AA344" s="38">
        <v>0</v>
      </c>
      <c r="AB344" s="40">
        <v>284.19299999999998</v>
      </c>
      <c r="AC344" s="41">
        <v>338</v>
      </c>
      <c r="AD344" s="42">
        <v>0</v>
      </c>
    </row>
    <row r="345" spans="1:30" x14ac:dyDescent="0.3">
      <c r="A345" s="71">
        <v>339</v>
      </c>
      <c r="B345" s="69" t="s">
        <v>2352</v>
      </c>
      <c r="C345" s="70">
        <v>717580</v>
      </c>
      <c r="D345" s="69" t="s">
        <v>66</v>
      </c>
      <c r="E345" s="105">
        <v>40913</v>
      </c>
      <c r="F345" s="118">
        <v>0</v>
      </c>
      <c r="G345" s="119">
        <v>99.004499999999993</v>
      </c>
      <c r="H345" s="118">
        <v>0</v>
      </c>
      <c r="I345" s="119">
        <v>99.004499999999993</v>
      </c>
      <c r="J345" s="120">
        <v>0</v>
      </c>
      <c r="K345" s="145">
        <v>0</v>
      </c>
      <c r="L345" s="121">
        <v>0</v>
      </c>
      <c r="M345" s="122">
        <v>0</v>
      </c>
      <c r="N345" s="37">
        <v>56.573999999999998</v>
      </c>
      <c r="O345" s="39">
        <v>0</v>
      </c>
      <c r="P345" s="39">
        <v>0</v>
      </c>
      <c r="Q345" s="38">
        <v>0</v>
      </c>
      <c r="R345" s="37">
        <v>28.286999999999999</v>
      </c>
      <c r="S345" s="39">
        <v>0</v>
      </c>
      <c r="T345" s="39">
        <v>0</v>
      </c>
      <c r="U345" s="39">
        <v>0</v>
      </c>
      <c r="V345" s="38">
        <v>0</v>
      </c>
      <c r="W345" s="46">
        <v>0</v>
      </c>
      <c r="X345" s="39">
        <v>0</v>
      </c>
      <c r="Y345" s="39">
        <v>0</v>
      </c>
      <c r="Z345" s="39">
        <v>0</v>
      </c>
      <c r="AA345" s="38">
        <v>0</v>
      </c>
      <c r="AB345" s="40">
        <v>282.87</v>
      </c>
      <c r="AC345" s="41">
        <v>339</v>
      </c>
      <c r="AD345" s="42">
        <v>0</v>
      </c>
    </row>
    <row r="346" spans="1:30" x14ac:dyDescent="0.3">
      <c r="A346" s="71">
        <v>340</v>
      </c>
      <c r="B346" s="69" t="s">
        <v>2364</v>
      </c>
      <c r="C346" s="70">
        <v>728924</v>
      </c>
      <c r="D346" s="69" t="s">
        <v>251</v>
      </c>
      <c r="E346" s="105">
        <v>41171</v>
      </c>
      <c r="F346" s="118">
        <v>0</v>
      </c>
      <c r="G346" s="119">
        <v>98.100449999999981</v>
      </c>
      <c r="H346" s="118">
        <v>0</v>
      </c>
      <c r="I346" s="119">
        <v>98.100449999999981</v>
      </c>
      <c r="J346" s="120">
        <v>0</v>
      </c>
      <c r="K346" s="145">
        <v>0</v>
      </c>
      <c r="L346" s="121">
        <v>0</v>
      </c>
      <c r="M346" s="122">
        <v>0</v>
      </c>
      <c r="N346" s="37">
        <v>56.057400000000001</v>
      </c>
      <c r="O346" s="39">
        <v>0</v>
      </c>
      <c r="P346" s="39">
        <v>0</v>
      </c>
      <c r="Q346" s="38">
        <v>0</v>
      </c>
      <c r="R346" s="37">
        <v>28.028700000000001</v>
      </c>
      <c r="S346" s="39">
        <v>0</v>
      </c>
      <c r="T346" s="39">
        <v>0</v>
      </c>
      <c r="U346" s="39">
        <v>0</v>
      </c>
      <c r="V346" s="38">
        <v>0</v>
      </c>
      <c r="W346" s="46">
        <v>0</v>
      </c>
      <c r="X346" s="39">
        <v>0</v>
      </c>
      <c r="Y346" s="39">
        <v>0</v>
      </c>
      <c r="Z346" s="39">
        <v>0</v>
      </c>
      <c r="AA346" s="38">
        <v>0</v>
      </c>
      <c r="AB346" s="40">
        <v>280.28699999999998</v>
      </c>
      <c r="AC346" s="41">
        <v>340</v>
      </c>
      <c r="AD346" s="42">
        <v>0</v>
      </c>
    </row>
    <row r="347" spans="1:30" x14ac:dyDescent="0.3">
      <c r="A347" s="71">
        <v>341</v>
      </c>
      <c r="B347" s="69" t="s">
        <v>2887</v>
      </c>
      <c r="C347" s="70">
        <v>725524</v>
      </c>
      <c r="D347" s="69" t="s">
        <v>116</v>
      </c>
      <c r="E347" s="105">
        <v>41047</v>
      </c>
      <c r="F347" s="118">
        <v>0</v>
      </c>
      <c r="G347" s="119">
        <v>91.536899999999989</v>
      </c>
      <c r="H347" s="118">
        <v>0</v>
      </c>
      <c r="I347" s="119">
        <v>91.536899999999989</v>
      </c>
      <c r="J347" s="120">
        <v>0</v>
      </c>
      <c r="K347" s="145">
        <v>0</v>
      </c>
      <c r="L347" s="121">
        <v>0</v>
      </c>
      <c r="M347" s="122">
        <v>0</v>
      </c>
      <c r="N347" s="37">
        <v>52.306800000000003</v>
      </c>
      <c r="O347" s="39">
        <v>0</v>
      </c>
      <c r="P347" s="39">
        <v>0</v>
      </c>
      <c r="Q347" s="38">
        <v>0</v>
      </c>
      <c r="R347" s="37">
        <v>26.153400000000001</v>
      </c>
      <c r="S347" s="39">
        <v>0</v>
      </c>
      <c r="T347" s="39">
        <v>0</v>
      </c>
      <c r="U347" s="39">
        <v>0</v>
      </c>
      <c r="V347" s="38">
        <v>0</v>
      </c>
      <c r="W347" s="46">
        <v>0</v>
      </c>
      <c r="X347" s="39">
        <v>0</v>
      </c>
      <c r="Y347" s="39">
        <v>0</v>
      </c>
      <c r="Z347" s="39">
        <v>0</v>
      </c>
      <c r="AA347" s="38">
        <v>0</v>
      </c>
      <c r="AB347" s="40">
        <v>261.53399999999999</v>
      </c>
      <c r="AC347" s="41">
        <v>341</v>
      </c>
      <c r="AD347" s="42">
        <v>0</v>
      </c>
    </row>
    <row r="348" spans="1:30" x14ac:dyDescent="0.3">
      <c r="A348" s="71">
        <v>342</v>
      </c>
      <c r="B348" s="69" t="s">
        <v>2415</v>
      </c>
      <c r="C348" s="70">
        <v>734021</v>
      </c>
      <c r="D348" s="69" t="s">
        <v>257</v>
      </c>
      <c r="E348" s="105">
        <v>41105</v>
      </c>
      <c r="F348" s="118">
        <v>0</v>
      </c>
      <c r="G348" s="119">
        <v>91.176749999999998</v>
      </c>
      <c r="H348" s="118">
        <v>0</v>
      </c>
      <c r="I348" s="119">
        <v>91.176749999999998</v>
      </c>
      <c r="J348" s="120">
        <v>0</v>
      </c>
      <c r="K348" s="145">
        <v>0</v>
      </c>
      <c r="L348" s="121">
        <v>0</v>
      </c>
      <c r="M348" s="122">
        <v>0</v>
      </c>
      <c r="N348" s="37">
        <v>52.100999999999992</v>
      </c>
      <c r="O348" s="39">
        <v>0</v>
      </c>
      <c r="P348" s="39">
        <v>0</v>
      </c>
      <c r="Q348" s="38">
        <v>0</v>
      </c>
      <c r="R348" s="37">
        <v>26.050499999999996</v>
      </c>
      <c r="S348" s="39">
        <v>0</v>
      </c>
      <c r="T348" s="39">
        <v>0</v>
      </c>
      <c r="U348" s="39">
        <v>0</v>
      </c>
      <c r="V348" s="38">
        <v>0</v>
      </c>
      <c r="W348" s="46">
        <v>0</v>
      </c>
      <c r="X348" s="39">
        <v>0</v>
      </c>
      <c r="Y348" s="39">
        <v>0</v>
      </c>
      <c r="Z348" s="39">
        <v>0</v>
      </c>
      <c r="AA348" s="38">
        <v>0</v>
      </c>
      <c r="AB348" s="40">
        <v>260.505</v>
      </c>
      <c r="AC348" s="41">
        <v>342</v>
      </c>
      <c r="AD348" s="42">
        <v>0</v>
      </c>
    </row>
    <row r="349" spans="1:30" x14ac:dyDescent="0.3">
      <c r="A349" s="71">
        <v>343</v>
      </c>
      <c r="B349" s="69" t="s">
        <v>2888</v>
      </c>
      <c r="C349" s="70">
        <v>729594</v>
      </c>
      <c r="D349" s="69" t="s">
        <v>33</v>
      </c>
      <c r="E349" s="105">
        <v>40940</v>
      </c>
      <c r="F349" s="118">
        <v>0</v>
      </c>
      <c r="G349" s="119">
        <v>90.739424999999983</v>
      </c>
      <c r="H349" s="118">
        <v>0</v>
      </c>
      <c r="I349" s="119">
        <v>90.739424999999983</v>
      </c>
      <c r="J349" s="120">
        <v>0</v>
      </c>
      <c r="K349" s="145">
        <v>0</v>
      </c>
      <c r="L349" s="121">
        <v>0</v>
      </c>
      <c r="M349" s="122">
        <v>0</v>
      </c>
      <c r="N349" s="37">
        <v>51.851100000000002</v>
      </c>
      <c r="O349" s="39">
        <v>0</v>
      </c>
      <c r="P349" s="39">
        <v>0</v>
      </c>
      <c r="Q349" s="38">
        <v>0</v>
      </c>
      <c r="R349" s="37">
        <v>25.925550000000001</v>
      </c>
      <c r="S349" s="39">
        <v>0</v>
      </c>
      <c r="T349" s="39">
        <v>0</v>
      </c>
      <c r="U349" s="39">
        <v>0</v>
      </c>
      <c r="V349" s="38">
        <v>0</v>
      </c>
      <c r="W349" s="46">
        <v>0</v>
      </c>
      <c r="X349" s="39">
        <v>0</v>
      </c>
      <c r="Y349" s="39">
        <v>0</v>
      </c>
      <c r="Z349" s="39">
        <v>0</v>
      </c>
      <c r="AA349" s="38">
        <v>0</v>
      </c>
      <c r="AB349" s="40">
        <v>259.25549999999998</v>
      </c>
      <c r="AC349" s="41">
        <v>343</v>
      </c>
      <c r="AD349" s="42">
        <v>0</v>
      </c>
    </row>
    <row r="350" spans="1:30" x14ac:dyDescent="0.3">
      <c r="A350" s="71">
        <v>344</v>
      </c>
      <c r="B350" s="69" t="s">
        <v>2395</v>
      </c>
      <c r="C350" s="70">
        <v>702617</v>
      </c>
      <c r="D350" s="69" t="s">
        <v>195</v>
      </c>
      <c r="E350" s="105">
        <v>41092</v>
      </c>
      <c r="F350" s="118">
        <v>0</v>
      </c>
      <c r="G350" s="119">
        <v>89.398049999999984</v>
      </c>
      <c r="H350" s="118">
        <v>0</v>
      </c>
      <c r="I350" s="119">
        <v>89.398049999999984</v>
      </c>
      <c r="J350" s="120">
        <v>0</v>
      </c>
      <c r="K350" s="145">
        <v>0</v>
      </c>
      <c r="L350" s="121">
        <v>0</v>
      </c>
      <c r="M350" s="122">
        <v>0</v>
      </c>
      <c r="N350" s="37">
        <v>51.084599999999995</v>
      </c>
      <c r="O350" s="39">
        <v>0</v>
      </c>
      <c r="P350" s="39">
        <v>0</v>
      </c>
      <c r="Q350" s="38">
        <v>0</v>
      </c>
      <c r="R350" s="37">
        <v>25.542299999999997</v>
      </c>
      <c r="S350" s="39">
        <v>0</v>
      </c>
      <c r="T350" s="39">
        <v>0</v>
      </c>
      <c r="U350" s="39">
        <v>0</v>
      </c>
      <c r="V350" s="38">
        <v>0</v>
      </c>
      <c r="W350" s="46">
        <v>0</v>
      </c>
      <c r="X350" s="39">
        <v>0</v>
      </c>
      <c r="Y350" s="39">
        <v>0</v>
      </c>
      <c r="Z350" s="39">
        <v>0</v>
      </c>
      <c r="AA350" s="38">
        <v>0</v>
      </c>
      <c r="AB350" s="40">
        <v>255.42299999999997</v>
      </c>
      <c r="AC350" s="41">
        <v>344</v>
      </c>
      <c r="AD350" s="42">
        <v>0</v>
      </c>
    </row>
    <row r="351" spans="1:30" x14ac:dyDescent="0.3">
      <c r="A351" s="71">
        <v>345</v>
      </c>
      <c r="B351" s="69" t="s">
        <v>2014</v>
      </c>
      <c r="C351" s="70">
        <v>723643</v>
      </c>
      <c r="D351" s="69" t="s">
        <v>1828</v>
      </c>
      <c r="E351" s="105">
        <v>41209</v>
      </c>
      <c r="F351" s="118">
        <v>0</v>
      </c>
      <c r="G351" s="119">
        <v>88.199999999999989</v>
      </c>
      <c r="H351" s="118">
        <v>0</v>
      </c>
      <c r="I351" s="119">
        <v>88.199999999999989</v>
      </c>
      <c r="J351" s="120">
        <v>0</v>
      </c>
      <c r="K351" s="145">
        <v>0</v>
      </c>
      <c r="L351" s="121">
        <v>0</v>
      </c>
      <c r="M351" s="122">
        <v>0</v>
      </c>
      <c r="N351" s="37">
        <v>50.4</v>
      </c>
      <c r="O351" s="39">
        <v>0</v>
      </c>
      <c r="P351" s="39">
        <v>0</v>
      </c>
      <c r="Q351" s="38">
        <v>0</v>
      </c>
      <c r="R351" s="37">
        <v>25.2</v>
      </c>
      <c r="S351" s="39">
        <v>0</v>
      </c>
      <c r="T351" s="39">
        <v>0</v>
      </c>
      <c r="U351" s="39">
        <v>0</v>
      </c>
      <c r="V351" s="38">
        <v>0</v>
      </c>
      <c r="W351" s="46">
        <v>0</v>
      </c>
      <c r="X351" s="39">
        <v>0</v>
      </c>
      <c r="Y351" s="39">
        <v>0</v>
      </c>
      <c r="Z351" s="39">
        <v>0</v>
      </c>
      <c r="AA351" s="38">
        <v>0</v>
      </c>
      <c r="AB351" s="40">
        <v>251.99999999999997</v>
      </c>
      <c r="AC351" s="41">
        <v>345</v>
      </c>
      <c r="AD351" s="42">
        <v>0</v>
      </c>
    </row>
    <row r="352" spans="1:30" x14ac:dyDescent="0.3">
      <c r="A352" s="71">
        <v>346</v>
      </c>
      <c r="B352" s="69" t="s">
        <v>2392</v>
      </c>
      <c r="C352" s="70">
        <v>721166</v>
      </c>
      <c r="D352" s="69" t="s">
        <v>33</v>
      </c>
      <c r="E352" s="105">
        <v>41156</v>
      </c>
      <c r="F352" s="118">
        <v>0</v>
      </c>
      <c r="G352" s="119">
        <v>86.862299999999991</v>
      </c>
      <c r="H352" s="118">
        <v>0</v>
      </c>
      <c r="I352" s="119">
        <v>86.862299999999991</v>
      </c>
      <c r="J352" s="120">
        <v>0</v>
      </c>
      <c r="K352" s="145">
        <v>0</v>
      </c>
      <c r="L352" s="121">
        <v>0</v>
      </c>
      <c r="M352" s="122">
        <v>0</v>
      </c>
      <c r="N352" s="37">
        <v>49.635599999999997</v>
      </c>
      <c r="O352" s="39">
        <v>0</v>
      </c>
      <c r="P352" s="39">
        <v>0</v>
      </c>
      <c r="Q352" s="38">
        <v>0</v>
      </c>
      <c r="R352" s="37">
        <v>24.817799999999998</v>
      </c>
      <c r="S352" s="39">
        <v>0</v>
      </c>
      <c r="T352" s="39">
        <v>0</v>
      </c>
      <c r="U352" s="39">
        <v>0</v>
      </c>
      <c r="V352" s="38">
        <v>0</v>
      </c>
      <c r="W352" s="46">
        <v>0</v>
      </c>
      <c r="X352" s="39">
        <v>0</v>
      </c>
      <c r="Y352" s="39">
        <v>0</v>
      </c>
      <c r="Z352" s="39">
        <v>0</v>
      </c>
      <c r="AA352" s="38">
        <v>0</v>
      </c>
      <c r="AB352" s="40">
        <v>248.178</v>
      </c>
      <c r="AC352" s="41">
        <v>346</v>
      </c>
      <c r="AD352" s="42">
        <v>0</v>
      </c>
    </row>
    <row r="353" spans="1:30" x14ac:dyDescent="0.3">
      <c r="A353" s="71">
        <v>347</v>
      </c>
      <c r="B353" s="69" t="s">
        <v>2416</v>
      </c>
      <c r="C353" s="70">
        <v>729919</v>
      </c>
      <c r="D353" s="69" t="s">
        <v>136</v>
      </c>
      <c r="E353" s="105">
        <v>41230</v>
      </c>
      <c r="F353" s="118">
        <v>0</v>
      </c>
      <c r="G353" s="119">
        <v>85.90312499999996</v>
      </c>
      <c r="H353" s="118">
        <v>0</v>
      </c>
      <c r="I353" s="119">
        <v>85.90312499999996</v>
      </c>
      <c r="J353" s="120">
        <v>0</v>
      </c>
      <c r="K353" s="145">
        <v>0</v>
      </c>
      <c r="L353" s="121">
        <v>0</v>
      </c>
      <c r="M353" s="122">
        <v>0</v>
      </c>
      <c r="N353" s="37">
        <v>49.087499999999984</v>
      </c>
      <c r="O353" s="39">
        <v>0</v>
      </c>
      <c r="P353" s="39">
        <v>0</v>
      </c>
      <c r="Q353" s="38">
        <v>0</v>
      </c>
      <c r="R353" s="37">
        <v>24.543749999999992</v>
      </c>
      <c r="S353" s="39">
        <v>0</v>
      </c>
      <c r="T353" s="39">
        <v>0</v>
      </c>
      <c r="U353" s="39">
        <v>0</v>
      </c>
      <c r="V353" s="38">
        <v>0</v>
      </c>
      <c r="W353" s="46">
        <v>0</v>
      </c>
      <c r="X353" s="39">
        <v>0</v>
      </c>
      <c r="Y353" s="39">
        <v>0</v>
      </c>
      <c r="Z353" s="39">
        <v>0</v>
      </c>
      <c r="AA353" s="38">
        <v>0</v>
      </c>
      <c r="AB353" s="40">
        <v>245.43749999999989</v>
      </c>
      <c r="AC353" s="41">
        <v>347</v>
      </c>
      <c r="AD353" s="42">
        <v>0</v>
      </c>
    </row>
    <row r="354" spans="1:30" x14ac:dyDescent="0.3">
      <c r="A354" s="71">
        <v>348</v>
      </c>
      <c r="B354" s="69" t="s">
        <v>2384</v>
      </c>
      <c r="C354" s="70">
        <v>728630</v>
      </c>
      <c r="D354" s="69" t="s">
        <v>164</v>
      </c>
      <c r="E354" s="105">
        <v>41001</v>
      </c>
      <c r="F354" s="118">
        <v>0</v>
      </c>
      <c r="G354" s="119">
        <v>84.4221</v>
      </c>
      <c r="H354" s="118">
        <v>0</v>
      </c>
      <c r="I354" s="119">
        <v>84.4221</v>
      </c>
      <c r="J354" s="120">
        <v>0</v>
      </c>
      <c r="K354" s="145">
        <v>0</v>
      </c>
      <c r="L354" s="121">
        <v>0</v>
      </c>
      <c r="M354" s="122">
        <v>0</v>
      </c>
      <c r="N354" s="37">
        <v>48.241200000000006</v>
      </c>
      <c r="O354" s="39">
        <v>0</v>
      </c>
      <c r="P354" s="39">
        <v>0</v>
      </c>
      <c r="Q354" s="38">
        <v>0</v>
      </c>
      <c r="R354" s="37">
        <v>24.120600000000003</v>
      </c>
      <c r="S354" s="39">
        <v>0</v>
      </c>
      <c r="T354" s="39">
        <v>0</v>
      </c>
      <c r="U354" s="39">
        <v>0</v>
      </c>
      <c r="V354" s="38">
        <v>0</v>
      </c>
      <c r="W354" s="46">
        <v>0</v>
      </c>
      <c r="X354" s="39">
        <v>0</v>
      </c>
      <c r="Y354" s="39">
        <v>0</v>
      </c>
      <c r="Z354" s="39">
        <v>0</v>
      </c>
      <c r="AA354" s="38">
        <v>0</v>
      </c>
      <c r="AB354" s="40">
        <v>241.20599999999999</v>
      </c>
      <c r="AC354" s="41">
        <v>348</v>
      </c>
      <c r="AD354" s="42">
        <v>0</v>
      </c>
    </row>
    <row r="355" spans="1:30" x14ac:dyDescent="0.3">
      <c r="A355" s="71">
        <v>349</v>
      </c>
      <c r="B355" s="69" t="s">
        <v>2414</v>
      </c>
      <c r="C355" s="70">
        <v>734508</v>
      </c>
      <c r="D355" s="69" t="s">
        <v>95</v>
      </c>
      <c r="E355" s="105">
        <v>41031</v>
      </c>
      <c r="F355" s="118">
        <v>0</v>
      </c>
      <c r="G355" s="119">
        <v>83.481299999999976</v>
      </c>
      <c r="H355" s="118">
        <v>0</v>
      </c>
      <c r="I355" s="119">
        <v>83.481299999999976</v>
      </c>
      <c r="J355" s="120">
        <v>0</v>
      </c>
      <c r="K355" s="145">
        <v>0</v>
      </c>
      <c r="L355" s="121">
        <v>0</v>
      </c>
      <c r="M355" s="122">
        <v>0</v>
      </c>
      <c r="N355" s="37">
        <v>47.703599999999994</v>
      </c>
      <c r="O355" s="39">
        <v>0</v>
      </c>
      <c r="P355" s="39">
        <v>0</v>
      </c>
      <c r="Q355" s="38">
        <v>0</v>
      </c>
      <c r="R355" s="37">
        <v>23.851799999999997</v>
      </c>
      <c r="S355" s="39">
        <v>0</v>
      </c>
      <c r="T355" s="39">
        <v>0</v>
      </c>
      <c r="U355" s="39">
        <v>0</v>
      </c>
      <c r="V355" s="38">
        <v>0</v>
      </c>
      <c r="W355" s="46">
        <v>0</v>
      </c>
      <c r="X355" s="39">
        <v>0</v>
      </c>
      <c r="Y355" s="39">
        <v>0</v>
      </c>
      <c r="Z355" s="39">
        <v>0</v>
      </c>
      <c r="AA355" s="38">
        <v>0</v>
      </c>
      <c r="AB355" s="40">
        <v>238.51799999999994</v>
      </c>
      <c r="AC355" s="41">
        <v>349</v>
      </c>
      <c r="AD355" s="42">
        <v>0</v>
      </c>
    </row>
    <row r="356" spans="1:30" x14ac:dyDescent="0.3">
      <c r="A356" s="71">
        <v>350</v>
      </c>
      <c r="B356" s="69" t="s">
        <v>2889</v>
      </c>
      <c r="C356" s="70">
        <v>732271</v>
      </c>
      <c r="D356" s="69" t="s">
        <v>200</v>
      </c>
      <c r="E356" s="105">
        <v>41022</v>
      </c>
      <c r="F356" s="118">
        <v>0</v>
      </c>
      <c r="G356" s="119">
        <v>83.054999999999993</v>
      </c>
      <c r="H356" s="118">
        <v>0</v>
      </c>
      <c r="I356" s="119">
        <v>83.054999999999993</v>
      </c>
      <c r="J356" s="120">
        <v>0</v>
      </c>
      <c r="K356" s="145">
        <v>0</v>
      </c>
      <c r="L356" s="121">
        <v>0</v>
      </c>
      <c r="M356" s="122">
        <v>0</v>
      </c>
      <c r="N356" s="37">
        <v>47.459999999999994</v>
      </c>
      <c r="O356" s="39">
        <v>0</v>
      </c>
      <c r="P356" s="39">
        <v>0</v>
      </c>
      <c r="Q356" s="38">
        <v>0</v>
      </c>
      <c r="R356" s="37">
        <v>23.729999999999997</v>
      </c>
      <c r="S356" s="39">
        <v>0</v>
      </c>
      <c r="T356" s="39">
        <v>0</v>
      </c>
      <c r="U356" s="39">
        <v>0</v>
      </c>
      <c r="V356" s="38">
        <v>0</v>
      </c>
      <c r="W356" s="46">
        <v>0</v>
      </c>
      <c r="X356" s="39">
        <v>0</v>
      </c>
      <c r="Y356" s="39">
        <v>0</v>
      </c>
      <c r="Z356" s="39">
        <v>0</v>
      </c>
      <c r="AA356" s="38">
        <v>0</v>
      </c>
      <c r="AB356" s="40">
        <v>237.29999999999995</v>
      </c>
      <c r="AC356" s="41">
        <v>350</v>
      </c>
      <c r="AD356" s="42">
        <v>0</v>
      </c>
    </row>
    <row r="357" spans="1:30" x14ac:dyDescent="0.3">
      <c r="A357" s="71">
        <v>351</v>
      </c>
      <c r="B357" s="69" t="s">
        <v>476</v>
      </c>
      <c r="C357" s="70">
        <v>709831</v>
      </c>
      <c r="D357" s="69" t="s">
        <v>71</v>
      </c>
      <c r="E357" s="105">
        <v>40451</v>
      </c>
      <c r="F357" s="118">
        <v>3.6002738827490028</v>
      </c>
      <c r="G357" s="119">
        <v>0</v>
      </c>
      <c r="H357" s="118">
        <v>8.6263180209295847</v>
      </c>
      <c r="I357" s="119">
        <v>0</v>
      </c>
      <c r="J357" s="120">
        <v>6.582614522626125</v>
      </c>
      <c r="K357" s="145">
        <v>0</v>
      </c>
      <c r="L357" s="121">
        <v>140.01259999999999</v>
      </c>
      <c r="M357" s="122">
        <v>0</v>
      </c>
      <c r="N357" s="37">
        <v>0</v>
      </c>
      <c r="O357" s="39">
        <v>0</v>
      </c>
      <c r="P357" s="39">
        <v>84.8596</v>
      </c>
      <c r="Q357" s="38">
        <v>0</v>
      </c>
      <c r="R357" s="37">
        <v>0</v>
      </c>
      <c r="S357" s="39">
        <v>0</v>
      </c>
      <c r="T357" s="39">
        <v>0</v>
      </c>
      <c r="U357" s="39">
        <v>0</v>
      </c>
      <c r="V357" s="38">
        <v>0</v>
      </c>
      <c r="W357" s="46">
        <v>0</v>
      </c>
      <c r="X357" s="39">
        <v>0</v>
      </c>
      <c r="Y357" s="39">
        <v>0</v>
      </c>
      <c r="Z357" s="39">
        <v>0</v>
      </c>
      <c r="AA357" s="38">
        <v>0</v>
      </c>
      <c r="AB357" s="40">
        <v>237.09879190367857</v>
      </c>
      <c r="AC357" s="41">
        <v>351</v>
      </c>
      <c r="AD357" s="42">
        <v>0</v>
      </c>
    </row>
    <row r="358" spans="1:30" x14ac:dyDescent="0.3">
      <c r="A358" s="71">
        <v>352</v>
      </c>
      <c r="B358" s="69" t="s">
        <v>2307</v>
      </c>
      <c r="C358" s="70">
        <v>704513</v>
      </c>
      <c r="D358" s="69" t="s">
        <v>110</v>
      </c>
      <c r="E358" s="105">
        <v>40941</v>
      </c>
      <c r="F358" s="118">
        <v>0</v>
      </c>
      <c r="G358" s="119">
        <v>82.790399999999977</v>
      </c>
      <c r="H358" s="118">
        <v>0</v>
      </c>
      <c r="I358" s="119">
        <v>82.790399999999977</v>
      </c>
      <c r="J358" s="120">
        <v>0</v>
      </c>
      <c r="K358" s="145">
        <v>0</v>
      </c>
      <c r="L358" s="121">
        <v>0</v>
      </c>
      <c r="M358" s="122">
        <v>0</v>
      </c>
      <c r="N358" s="37">
        <v>47.308799999999991</v>
      </c>
      <c r="O358" s="39">
        <v>0</v>
      </c>
      <c r="P358" s="39">
        <v>0</v>
      </c>
      <c r="Q358" s="38">
        <v>0</v>
      </c>
      <c r="R358" s="37">
        <v>23.654399999999995</v>
      </c>
      <c r="S358" s="39">
        <v>0</v>
      </c>
      <c r="T358" s="39">
        <v>0</v>
      </c>
      <c r="U358" s="39">
        <v>0</v>
      </c>
      <c r="V358" s="38">
        <v>0</v>
      </c>
      <c r="W358" s="46">
        <v>0</v>
      </c>
      <c r="X358" s="39">
        <v>0</v>
      </c>
      <c r="Y358" s="39">
        <v>0</v>
      </c>
      <c r="Z358" s="39">
        <v>0</v>
      </c>
      <c r="AA358" s="38">
        <v>0</v>
      </c>
      <c r="AB358" s="40">
        <v>236.54399999999993</v>
      </c>
      <c r="AC358" s="41">
        <v>352</v>
      </c>
      <c r="AD358" s="42">
        <v>0</v>
      </c>
    </row>
    <row r="359" spans="1:30" x14ac:dyDescent="0.3">
      <c r="A359" s="71">
        <v>353</v>
      </c>
      <c r="B359" s="69" t="s">
        <v>489</v>
      </c>
      <c r="C359" s="70">
        <v>706282</v>
      </c>
      <c r="D359" s="69" t="s">
        <v>212</v>
      </c>
      <c r="E359" s="105">
        <v>40313</v>
      </c>
      <c r="F359" s="118">
        <v>3.2065653308175359</v>
      </c>
      <c r="G359" s="119">
        <v>0</v>
      </c>
      <c r="H359" s="118">
        <v>7.3294667208079654</v>
      </c>
      <c r="I359" s="119">
        <v>0</v>
      </c>
      <c r="J359" s="120">
        <v>6.582614522626125</v>
      </c>
      <c r="K359" s="145">
        <v>0</v>
      </c>
      <c r="L359" s="121">
        <v>140.01049999999998</v>
      </c>
      <c r="M359" s="122">
        <v>0</v>
      </c>
      <c r="N359" s="37">
        <v>0</v>
      </c>
      <c r="O359" s="39">
        <v>0</v>
      </c>
      <c r="P359" s="39">
        <v>84.847699999999989</v>
      </c>
      <c r="Q359" s="38">
        <v>0</v>
      </c>
      <c r="R359" s="37">
        <v>0</v>
      </c>
      <c r="S359" s="39">
        <v>0</v>
      </c>
      <c r="T359" s="39">
        <v>0</v>
      </c>
      <c r="U359" s="39">
        <v>0</v>
      </c>
      <c r="V359" s="38">
        <v>0</v>
      </c>
      <c r="W359" s="46">
        <v>0</v>
      </c>
      <c r="X359" s="39">
        <v>0</v>
      </c>
      <c r="Y359" s="39">
        <v>0</v>
      </c>
      <c r="Z359" s="39">
        <v>0</v>
      </c>
      <c r="AA359" s="38">
        <v>0</v>
      </c>
      <c r="AB359" s="40">
        <v>235.39423205162547</v>
      </c>
      <c r="AC359" s="41">
        <v>353</v>
      </c>
      <c r="AD359" s="42">
        <v>0</v>
      </c>
    </row>
    <row r="360" spans="1:30" x14ac:dyDescent="0.3">
      <c r="A360" s="71">
        <v>354</v>
      </c>
      <c r="B360" s="69" t="s">
        <v>2400</v>
      </c>
      <c r="C360" s="70">
        <v>731308</v>
      </c>
      <c r="D360" s="69" t="s">
        <v>91</v>
      </c>
      <c r="E360" s="105">
        <v>41178</v>
      </c>
      <c r="F360" s="118">
        <v>0</v>
      </c>
      <c r="G360" s="119">
        <v>81.96352499999999</v>
      </c>
      <c r="H360" s="118">
        <v>0</v>
      </c>
      <c r="I360" s="119">
        <v>81.96352499999999</v>
      </c>
      <c r="J360" s="120">
        <v>0</v>
      </c>
      <c r="K360" s="145">
        <v>0</v>
      </c>
      <c r="L360" s="121">
        <v>0</v>
      </c>
      <c r="M360" s="122">
        <v>0</v>
      </c>
      <c r="N360" s="37">
        <v>46.836300000000001</v>
      </c>
      <c r="O360" s="39">
        <v>0</v>
      </c>
      <c r="P360" s="39">
        <v>0</v>
      </c>
      <c r="Q360" s="38">
        <v>0</v>
      </c>
      <c r="R360" s="37">
        <v>23.418150000000001</v>
      </c>
      <c r="S360" s="39">
        <v>0</v>
      </c>
      <c r="T360" s="39">
        <v>0</v>
      </c>
      <c r="U360" s="39">
        <v>0</v>
      </c>
      <c r="V360" s="38">
        <v>0</v>
      </c>
      <c r="W360" s="46">
        <v>0</v>
      </c>
      <c r="X360" s="39">
        <v>0</v>
      </c>
      <c r="Y360" s="39">
        <v>0</v>
      </c>
      <c r="Z360" s="39">
        <v>0</v>
      </c>
      <c r="AA360" s="38">
        <v>0</v>
      </c>
      <c r="AB360" s="40">
        <v>234.18149999999997</v>
      </c>
      <c r="AC360" s="41">
        <v>354</v>
      </c>
      <c r="AD360" s="42">
        <v>0</v>
      </c>
    </row>
    <row r="361" spans="1:30" x14ac:dyDescent="0.3">
      <c r="A361" s="71">
        <v>355</v>
      </c>
      <c r="B361" s="69" t="s">
        <v>1173</v>
      </c>
      <c r="C361" s="70">
        <v>718269</v>
      </c>
      <c r="D361" s="69" t="s">
        <v>62</v>
      </c>
      <c r="E361" s="105">
        <v>40846</v>
      </c>
      <c r="F361" s="118">
        <v>0</v>
      </c>
      <c r="G361" s="119">
        <v>0</v>
      </c>
      <c r="H361" s="118">
        <v>0</v>
      </c>
      <c r="I361" s="119">
        <v>0</v>
      </c>
      <c r="J361" s="120">
        <v>0</v>
      </c>
      <c r="K361" s="145">
        <v>0</v>
      </c>
      <c r="L361" s="121">
        <v>0</v>
      </c>
      <c r="M361" s="122">
        <v>0</v>
      </c>
      <c r="N361" s="37">
        <v>0</v>
      </c>
      <c r="O361" s="39">
        <v>0</v>
      </c>
      <c r="P361" s="39">
        <v>0</v>
      </c>
      <c r="Q361" s="38">
        <v>0</v>
      </c>
      <c r="R361" s="37">
        <v>0</v>
      </c>
      <c r="S361" s="39">
        <v>0</v>
      </c>
      <c r="T361" s="39">
        <v>0</v>
      </c>
      <c r="U361" s="39">
        <v>0</v>
      </c>
      <c r="V361" s="38">
        <v>0</v>
      </c>
      <c r="W361" s="46">
        <v>216.30069999999998</v>
      </c>
      <c r="X361" s="39">
        <v>0</v>
      </c>
      <c r="Y361" s="39">
        <v>0</v>
      </c>
      <c r="Z361" s="39">
        <v>0</v>
      </c>
      <c r="AA361" s="38">
        <v>0</v>
      </c>
      <c r="AB361" s="40">
        <v>216.30069999999998</v>
      </c>
      <c r="AC361" s="41">
        <v>355</v>
      </c>
      <c r="AD361" s="42">
        <v>0</v>
      </c>
    </row>
    <row r="362" spans="1:30" x14ac:dyDescent="0.3">
      <c r="A362" s="71">
        <v>356</v>
      </c>
      <c r="B362" s="69" t="s">
        <v>2890</v>
      </c>
      <c r="C362" s="70">
        <v>726815</v>
      </c>
      <c r="D362" s="69" t="s">
        <v>157</v>
      </c>
      <c r="E362" s="105">
        <v>41131</v>
      </c>
      <c r="F362" s="118">
        <v>0</v>
      </c>
      <c r="G362" s="119">
        <v>75.550650000000005</v>
      </c>
      <c r="H362" s="118">
        <v>0</v>
      </c>
      <c r="I362" s="119">
        <v>75.550650000000005</v>
      </c>
      <c r="J362" s="120">
        <v>0</v>
      </c>
      <c r="K362" s="145">
        <v>0</v>
      </c>
      <c r="L362" s="121">
        <v>0</v>
      </c>
      <c r="M362" s="122">
        <v>0</v>
      </c>
      <c r="N362" s="37">
        <v>43.171800000000005</v>
      </c>
      <c r="O362" s="39">
        <v>0</v>
      </c>
      <c r="P362" s="39">
        <v>0</v>
      </c>
      <c r="Q362" s="38">
        <v>0</v>
      </c>
      <c r="R362" s="37">
        <v>21.585900000000002</v>
      </c>
      <c r="S362" s="39">
        <v>0</v>
      </c>
      <c r="T362" s="39">
        <v>0</v>
      </c>
      <c r="U362" s="39">
        <v>0</v>
      </c>
      <c r="V362" s="38">
        <v>0</v>
      </c>
      <c r="W362" s="46">
        <v>0</v>
      </c>
      <c r="X362" s="39">
        <v>0</v>
      </c>
      <c r="Y362" s="39">
        <v>0</v>
      </c>
      <c r="Z362" s="39">
        <v>0</v>
      </c>
      <c r="AA362" s="38">
        <v>0</v>
      </c>
      <c r="AB362" s="40">
        <v>215.85900000000004</v>
      </c>
      <c r="AC362" s="41">
        <v>356</v>
      </c>
      <c r="AD362" s="42">
        <v>0</v>
      </c>
    </row>
    <row r="363" spans="1:30" x14ac:dyDescent="0.3">
      <c r="A363" s="71">
        <v>357</v>
      </c>
      <c r="B363" s="69" t="s">
        <v>2417</v>
      </c>
      <c r="C363" s="70">
        <v>727136</v>
      </c>
      <c r="D363" s="69" t="s">
        <v>218</v>
      </c>
      <c r="E363" s="105">
        <v>41223</v>
      </c>
      <c r="F363" s="118">
        <v>0</v>
      </c>
      <c r="G363" s="119">
        <v>75.33382499999999</v>
      </c>
      <c r="H363" s="118">
        <v>0</v>
      </c>
      <c r="I363" s="119">
        <v>75.33382499999999</v>
      </c>
      <c r="J363" s="120">
        <v>0</v>
      </c>
      <c r="K363" s="145">
        <v>0</v>
      </c>
      <c r="L363" s="121">
        <v>0</v>
      </c>
      <c r="M363" s="122">
        <v>0</v>
      </c>
      <c r="N363" s="37">
        <v>43.047900000000006</v>
      </c>
      <c r="O363" s="39">
        <v>0</v>
      </c>
      <c r="P363" s="39">
        <v>0</v>
      </c>
      <c r="Q363" s="38">
        <v>0</v>
      </c>
      <c r="R363" s="37">
        <v>21.523950000000003</v>
      </c>
      <c r="S363" s="39">
        <v>0</v>
      </c>
      <c r="T363" s="39">
        <v>0</v>
      </c>
      <c r="U363" s="39">
        <v>0</v>
      </c>
      <c r="V363" s="38">
        <v>0</v>
      </c>
      <c r="W363" s="46">
        <v>0</v>
      </c>
      <c r="X363" s="39">
        <v>0</v>
      </c>
      <c r="Y363" s="39">
        <v>0</v>
      </c>
      <c r="Z363" s="39">
        <v>0</v>
      </c>
      <c r="AA363" s="38">
        <v>0</v>
      </c>
      <c r="AB363" s="40">
        <v>215.23949999999999</v>
      </c>
      <c r="AC363" s="41">
        <v>357</v>
      </c>
      <c r="AD363" s="42">
        <v>0</v>
      </c>
    </row>
    <row r="364" spans="1:30" x14ac:dyDescent="0.3">
      <c r="A364" s="71">
        <v>358</v>
      </c>
      <c r="B364" s="69" t="s">
        <v>2891</v>
      </c>
      <c r="C364" s="70">
        <v>701063</v>
      </c>
      <c r="D364" s="69" t="s">
        <v>1284</v>
      </c>
      <c r="E364" s="105">
        <v>41235</v>
      </c>
      <c r="F364" s="118">
        <v>0</v>
      </c>
      <c r="G364" s="119">
        <v>74.716424999999987</v>
      </c>
      <c r="H364" s="118">
        <v>0</v>
      </c>
      <c r="I364" s="119">
        <v>74.716424999999987</v>
      </c>
      <c r="J364" s="120">
        <v>0</v>
      </c>
      <c r="K364" s="145">
        <v>0</v>
      </c>
      <c r="L364" s="121">
        <v>0</v>
      </c>
      <c r="M364" s="122">
        <v>0</v>
      </c>
      <c r="N364" s="37">
        <v>42.695099999999996</v>
      </c>
      <c r="O364" s="39">
        <v>0</v>
      </c>
      <c r="P364" s="39">
        <v>0</v>
      </c>
      <c r="Q364" s="38">
        <v>0</v>
      </c>
      <c r="R364" s="37">
        <v>21.347549999999998</v>
      </c>
      <c r="S364" s="39">
        <v>0</v>
      </c>
      <c r="T364" s="39">
        <v>0</v>
      </c>
      <c r="U364" s="39">
        <v>0</v>
      </c>
      <c r="V364" s="38">
        <v>0</v>
      </c>
      <c r="W364" s="46">
        <v>0</v>
      </c>
      <c r="X364" s="39">
        <v>0</v>
      </c>
      <c r="Y364" s="39">
        <v>0</v>
      </c>
      <c r="Z364" s="39">
        <v>0</v>
      </c>
      <c r="AA364" s="38">
        <v>0</v>
      </c>
      <c r="AB364" s="40">
        <v>213.47549999999998</v>
      </c>
      <c r="AC364" s="41">
        <v>358</v>
      </c>
      <c r="AD364" s="42">
        <v>0</v>
      </c>
    </row>
    <row r="365" spans="1:30" x14ac:dyDescent="0.3">
      <c r="A365" s="71">
        <v>359</v>
      </c>
      <c r="B365" s="69" t="s">
        <v>2397</v>
      </c>
      <c r="C365" s="70">
        <v>718723</v>
      </c>
      <c r="D365" s="69" t="s">
        <v>52</v>
      </c>
      <c r="E365" s="105">
        <v>41125</v>
      </c>
      <c r="F365" s="118">
        <v>0</v>
      </c>
      <c r="G365" s="119">
        <v>73.246424999999988</v>
      </c>
      <c r="H365" s="118">
        <v>0</v>
      </c>
      <c r="I365" s="119">
        <v>73.246424999999988</v>
      </c>
      <c r="J365" s="120">
        <v>0</v>
      </c>
      <c r="K365" s="145">
        <v>0</v>
      </c>
      <c r="L365" s="121">
        <v>0</v>
      </c>
      <c r="M365" s="122">
        <v>0</v>
      </c>
      <c r="N365" s="37">
        <v>41.8551</v>
      </c>
      <c r="O365" s="39">
        <v>0</v>
      </c>
      <c r="P365" s="39">
        <v>0</v>
      </c>
      <c r="Q365" s="38">
        <v>0</v>
      </c>
      <c r="R365" s="37">
        <v>20.92755</v>
      </c>
      <c r="S365" s="39">
        <v>0</v>
      </c>
      <c r="T365" s="39">
        <v>0</v>
      </c>
      <c r="U365" s="39">
        <v>0</v>
      </c>
      <c r="V365" s="38">
        <v>0</v>
      </c>
      <c r="W365" s="46">
        <v>0</v>
      </c>
      <c r="X365" s="39">
        <v>0</v>
      </c>
      <c r="Y365" s="39">
        <v>0</v>
      </c>
      <c r="Z365" s="39">
        <v>0</v>
      </c>
      <c r="AA365" s="38">
        <v>0</v>
      </c>
      <c r="AB365" s="40">
        <v>209.27549999999997</v>
      </c>
      <c r="AC365" s="41">
        <v>359</v>
      </c>
      <c r="AD365" s="42">
        <v>0</v>
      </c>
    </row>
    <row r="366" spans="1:30" x14ac:dyDescent="0.3">
      <c r="A366" s="71">
        <v>360</v>
      </c>
      <c r="B366" s="69" t="s">
        <v>2339</v>
      </c>
      <c r="C366" s="70">
        <v>721207</v>
      </c>
      <c r="D366" s="69" t="s">
        <v>1252</v>
      </c>
      <c r="E366" s="105">
        <v>41095</v>
      </c>
      <c r="F366" s="118">
        <v>0</v>
      </c>
      <c r="G366" s="119">
        <v>72.687825000000004</v>
      </c>
      <c r="H366" s="118">
        <v>0</v>
      </c>
      <c r="I366" s="119">
        <v>72.687825000000004</v>
      </c>
      <c r="J366" s="120">
        <v>0</v>
      </c>
      <c r="K366" s="145">
        <v>0</v>
      </c>
      <c r="L366" s="121">
        <v>0</v>
      </c>
      <c r="M366" s="122">
        <v>0</v>
      </c>
      <c r="N366" s="37">
        <v>41.535900000000012</v>
      </c>
      <c r="O366" s="39">
        <v>0</v>
      </c>
      <c r="P366" s="39">
        <v>0</v>
      </c>
      <c r="Q366" s="38">
        <v>0</v>
      </c>
      <c r="R366" s="37">
        <v>20.767950000000006</v>
      </c>
      <c r="S366" s="39">
        <v>0</v>
      </c>
      <c r="T366" s="39">
        <v>0</v>
      </c>
      <c r="U366" s="39">
        <v>0</v>
      </c>
      <c r="V366" s="38">
        <v>0</v>
      </c>
      <c r="W366" s="46">
        <v>0</v>
      </c>
      <c r="X366" s="39">
        <v>0</v>
      </c>
      <c r="Y366" s="39">
        <v>0</v>
      </c>
      <c r="Z366" s="39">
        <v>0</v>
      </c>
      <c r="AA366" s="38">
        <v>0</v>
      </c>
      <c r="AB366" s="40">
        <v>207.67950000000002</v>
      </c>
      <c r="AC366" s="41">
        <v>360</v>
      </c>
      <c r="AD366" s="42">
        <v>0</v>
      </c>
    </row>
    <row r="367" spans="1:30" x14ac:dyDescent="0.3">
      <c r="A367" s="71">
        <v>361</v>
      </c>
      <c r="B367" s="69" t="s">
        <v>2341</v>
      </c>
      <c r="C367" s="70">
        <v>708482</v>
      </c>
      <c r="D367" s="69" t="s">
        <v>148</v>
      </c>
      <c r="E367" s="105">
        <v>41233</v>
      </c>
      <c r="F367" s="118">
        <v>0</v>
      </c>
      <c r="G367" s="119">
        <v>70.659224999999978</v>
      </c>
      <c r="H367" s="118">
        <v>0</v>
      </c>
      <c r="I367" s="119">
        <v>70.659224999999978</v>
      </c>
      <c r="J367" s="120">
        <v>0</v>
      </c>
      <c r="K367" s="145">
        <v>0</v>
      </c>
      <c r="L367" s="121">
        <v>0</v>
      </c>
      <c r="M367" s="122">
        <v>0</v>
      </c>
      <c r="N367" s="37">
        <v>40.376699999999992</v>
      </c>
      <c r="O367" s="39">
        <v>0</v>
      </c>
      <c r="P367" s="39">
        <v>0</v>
      </c>
      <c r="Q367" s="38">
        <v>0</v>
      </c>
      <c r="R367" s="37">
        <v>20.188349999999996</v>
      </c>
      <c r="S367" s="39">
        <v>0</v>
      </c>
      <c r="T367" s="39">
        <v>0</v>
      </c>
      <c r="U367" s="39">
        <v>0</v>
      </c>
      <c r="V367" s="38">
        <v>0</v>
      </c>
      <c r="W367" s="46">
        <v>0</v>
      </c>
      <c r="X367" s="39">
        <v>0</v>
      </c>
      <c r="Y367" s="39">
        <v>0</v>
      </c>
      <c r="Z367" s="39">
        <v>0</v>
      </c>
      <c r="AA367" s="38">
        <v>0</v>
      </c>
      <c r="AB367" s="40">
        <v>201.88349999999991</v>
      </c>
      <c r="AC367" s="41">
        <v>361</v>
      </c>
      <c r="AD367" s="42">
        <v>0</v>
      </c>
    </row>
    <row r="368" spans="1:30" x14ac:dyDescent="0.3">
      <c r="A368" s="71">
        <v>362</v>
      </c>
      <c r="B368" s="69" t="s">
        <v>2409</v>
      </c>
      <c r="C368" s="70">
        <v>728821</v>
      </c>
      <c r="D368" s="69" t="s">
        <v>60</v>
      </c>
      <c r="E368" s="105">
        <v>41074</v>
      </c>
      <c r="F368" s="118">
        <v>0</v>
      </c>
      <c r="G368" s="119">
        <v>69.222299999999976</v>
      </c>
      <c r="H368" s="118">
        <v>0</v>
      </c>
      <c r="I368" s="119">
        <v>69.222299999999976</v>
      </c>
      <c r="J368" s="120">
        <v>0</v>
      </c>
      <c r="K368" s="145">
        <v>0</v>
      </c>
      <c r="L368" s="121">
        <v>0</v>
      </c>
      <c r="M368" s="122">
        <v>0</v>
      </c>
      <c r="N368" s="37">
        <v>39.555599999999991</v>
      </c>
      <c r="O368" s="39">
        <v>0</v>
      </c>
      <c r="P368" s="39">
        <v>0</v>
      </c>
      <c r="Q368" s="38">
        <v>0</v>
      </c>
      <c r="R368" s="37">
        <v>19.777799999999996</v>
      </c>
      <c r="S368" s="39">
        <v>0</v>
      </c>
      <c r="T368" s="39">
        <v>0</v>
      </c>
      <c r="U368" s="39">
        <v>0</v>
      </c>
      <c r="V368" s="38">
        <v>0</v>
      </c>
      <c r="W368" s="46">
        <v>0</v>
      </c>
      <c r="X368" s="39">
        <v>0</v>
      </c>
      <c r="Y368" s="39">
        <v>0</v>
      </c>
      <c r="Z368" s="39">
        <v>0</v>
      </c>
      <c r="AA368" s="38">
        <v>0</v>
      </c>
      <c r="AB368" s="40">
        <v>197.77799999999991</v>
      </c>
      <c r="AC368" s="41">
        <v>362</v>
      </c>
      <c r="AD368" s="42">
        <v>0</v>
      </c>
    </row>
    <row r="369" spans="1:30" x14ac:dyDescent="0.3">
      <c r="A369" s="71">
        <v>363</v>
      </c>
      <c r="B369" s="69" t="s">
        <v>2337</v>
      </c>
      <c r="C369" s="70">
        <v>728405</v>
      </c>
      <c r="D369" s="69" t="s">
        <v>2282</v>
      </c>
      <c r="E369" s="105">
        <v>41088</v>
      </c>
      <c r="F369" s="118">
        <v>0</v>
      </c>
      <c r="G369" s="119">
        <v>68.299875</v>
      </c>
      <c r="H369" s="118">
        <v>0</v>
      </c>
      <c r="I369" s="119">
        <v>68.299875</v>
      </c>
      <c r="J369" s="120">
        <v>0</v>
      </c>
      <c r="K369" s="145">
        <v>0</v>
      </c>
      <c r="L369" s="121">
        <v>0</v>
      </c>
      <c r="M369" s="122">
        <v>0</v>
      </c>
      <c r="N369" s="37">
        <v>39.028500000000001</v>
      </c>
      <c r="O369" s="39">
        <v>0</v>
      </c>
      <c r="P369" s="39">
        <v>0</v>
      </c>
      <c r="Q369" s="38">
        <v>0</v>
      </c>
      <c r="R369" s="37">
        <v>19.514250000000001</v>
      </c>
      <c r="S369" s="39">
        <v>0</v>
      </c>
      <c r="T369" s="39">
        <v>0</v>
      </c>
      <c r="U369" s="39">
        <v>0</v>
      </c>
      <c r="V369" s="38">
        <v>0</v>
      </c>
      <c r="W369" s="46">
        <v>0</v>
      </c>
      <c r="X369" s="39">
        <v>0</v>
      </c>
      <c r="Y369" s="39">
        <v>0</v>
      </c>
      <c r="Z369" s="39">
        <v>0</v>
      </c>
      <c r="AA369" s="38">
        <v>0</v>
      </c>
      <c r="AB369" s="40">
        <v>195.14249999999998</v>
      </c>
      <c r="AC369" s="41">
        <v>363</v>
      </c>
      <c r="AD369" s="42">
        <v>0</v>
      </c>
    </row>
    <row r="370" spans="1:30" x14ac:dyDescent="0.3">
      <c r="A370" s="71">
        <v>364</v>
      </c>
      <c r="B370" s="69" t="s">
        <v>2358</v>
      </c>
      <c r="C370" s="70">
        <v>715803</v>
      </c>
      <c r="D370" s="69" t="s">
        <v>22</v>
      </c>
      <c r="E370" s="105">
        <v>41215</v>
      </c>
      <c r="F370" s="118">
        <v>0</v>
      </c>
      <c r="G370" s="119">
        <v>68.222699999999989</v>
      </c>
      <c r="H370" s="118">
        <v>0</v>
      </c>
      <c r="I370" s="119">
        <v>68.222699999999989</v>
      </c>
      <c r="J370" s="120">
        <v>0</v>
      </c>
      <c r="K370" s="145">
        <v>0</v>
      </c>
      <c r="L370" s="121">
        <v>0</v>
      </c>
      <c r="M370" s="122">
        <v>0</v>
      </c>
      <c r="N370" s="37">
        <v>38.984400000000001</v>
      </c>
      <c r="O370" s="39">
        <v>0</v>
      </c>
      <c r="P370" s="39">
        <v>0</v>
      </c>
      <c r="Q370" s="38">
        <v>0</v>
      </c>
      <c r="R370" s="37">
        <v>19.4922</v>
      </c>
      <c r="S370" s="39">
        <v>0</v>
      </c>
      <c r="T370" s="39">
        <v>0</v>
      </c>
      <c r="U370" s="39">
        <v>0</v>
      </c>
      <c r="V370" s="38">
        <v>0</v>
      </c>
      <c r="W370" s="46">
        <v>0</v>
      </c>
      <c r="X370" s="39">
        <v>0</v>
      </c>
      <c r="Y370" s="39">
        <v>0</v>
      </c>
      <c r="Z370" s="39">
        <v>0</v>
      </c>
      <c r="AA370" s="38">
        <v>0</v>
      </c>
      <c r="AB370" s="40">
        <v>194.92199999999997</v>
      </c>
      <c r="AC370" s="41">
        <v>364</v>
      </c>
      <c r="AD370" s="42">
        <v>0</v>
      </c>
    </row>
    <row r="371" spans="1:30" x14ac:dyDescent="0.3">
      <c r="A371" s="71">
        <v>365</v>
      </c>
      <c r="B371" s="69" t="s">
        <v>2381</v>
      </c>
      <c r="C371" s="70">
        <v>724649</v>
      </c>
      <c r="D371" s="69" t="s">
        <v>1679</v>
      </c>
      <c r="E371" s="105">
        <v>41141</v>
      </c>
      <c r="F371" s="118">
        <v>0</v>
      </c>
      <c r="G371" s="119">
        <v>66.866624999999985</v>
      </c>
      <c r="H371" s="118">
        <v>0</v>
      </c>
      <c r="I371" s="119">
        <v>66.866624999999985</v>
      </c>
      <c r="J371" s="120">
        <v>0</v>
      </c>
      <c r="K371" s="145">
        <v>0</v>
      </c>
      <c r="L371" s="121">
        <v>0</v>
      </c>
      <c r="M371" s="122">
        <v>0</v>
      </c>
      <c r="N371" s="37">
        <v>38.209500000000006</v>
      </c>
      <c r="O371" s="39">
        <v>0</v>
      </c>
      <c r="P371" s="39">
        <v>0</v>
      </c>
      <c r="Q371" s="38">
        <v>0</v>
      </c>
      <c r="R371" s="37">
        <v>19.104750000000003</v>
      </c>
      <c r="S371" s="39">
        <v>0</v>
      </c>
      <c r="T371" s="39">
        <v>0</v>
      </c>
      <c r="U371" s="39">
        <v>0</v>
      </c>
      <c r="V371" s="38">
        <v>0</v>
      </c>
      <c r="W371" s="46">
        <v>0</v>
      </c>
      <c r="X371" s="39">
        <v>0</v>
      </c>
      <c r="Y371" s="39">
        <v>0</v>
      </c>
      <c r="Z371" s="39">
        <v>0</v>
      </c>
      <c r="AA371" s="38">
        <v>0</v>
      </c>
      <c r="AB371" s="40">
        <v>191.04749999999996</v>
      </c>
      <c r="AC371" s="41">
        <v>365</v>
      </c>
      <c r="AD371" s="42">
        <v>0</v>
      </c>
    </row>
    <row r="372" spans="1:30" x14ac:dyDescent="0.3">
      <c r="A372" s="71">
        <v>366</v>
      </c>
      <c r="B372" s="69" t="s">
        <v>2394</v>
      </c>
      <c r="C372" s="70">
        <v>714444</v>
      </c>
      <c r="D372" s="69" t="s">
        <v>171</v>
      </c>
      <c r="E372" s="105">
        <v>41221</v>
      </c>
      <c r="F372" s="118">
        <v>0</v>
      </c>
      <c r="G372" s="119">
        <v>65.925824999999975</v>
      </c>
      <c r="H372" s="118">
        <v>0</v>
      </c>
      <c r="I372" s="119">
        <v>65.925824999999975</v>
      </c>
      <c r="J372" s="120">
        <v>0</v>
      </c>
      <c r="K372" s="145">
        <v>0</v>
      </c>
      <c r="L372" s="121">
        <v>0</v>
      </c>
      <c r="M372" s="122">
        <v>0</v>
      </c>
      <c r="N372" s="37">
        <v>37.671899999999987</v>
      </c>
      <c r="O372" s="39">
        <v>0</v>
      </c>
      <c r="P372" s="39">
        <v>0</v>
      </c>
      <c r="Q372" s="38">
        <v>0</v>
      </c>
      <c r="R372" s="37">
        <v>18.835949999999993</v>
      </c>
      <c r="S372" s="39">
        <v>0</v>
      </c>
      <c r="T372" s="39">
        <v>0</v>
      </c>
      <c r="U372" s="39">
        <v>0</v>
      </c>
      <c r="V372" s="38">
        <v>0</v>
      </c>
      <c r="W372" s="46">
        <v>0</v>
      </c>
      <c r="X372" s="39">
        <v>0</v>
      </c>
      <c r="Y372" s="39">
        <v>0</v>
      </c>
      <c r="Z372" s="39">
        <v>0</v>
      </c>
      <c r="AA372" s="38">
        <v>0</v>
      </c>
      <c r="AB372" s="40">
        <v>188.35949999999994</v>
      </c>
      <c r="AC372" s="41">
        <v>366</v>
      </c>
      <c r="AD372" s="42">
        <v>0</v>
      </c>
    </row>
    <row r="373" spans="1:30" x14ac:dyDescent="0.3">
      <c r="A373" s="71">
        <v>367</v>
      </c>
      <c r="B373" s="69" t="s">
        <v>2391</v>
      </c>
      <c r="C373" s="70">
        <v>722795</v>
      </c>
      <c r="D373" s="69" t="s">
        <v>247</v>
      </c>
      <c r="E373" s="105">
        <v>41059</v>
      </c>
      <c r="F373" s="118">
        <v>0</v>
      </c>
      <c r="G373" s="119">
        <v>65.900099999999995</v>
      </c>
      <c r="H373" s="118">
        <v>0</v>
      </c>
      <c r="I373" s="119">
        <v>65.900099999999995</v>
      </c>
      <c r="J373" s="120">
        <v>0</v>
      </c>
      <c r="K373" s="145">
        <v>0</v>
      </c>
      <c r="L373" s="121">
        <v>0</v>
      </c>
      <c r="M373" s="122">
        <v>0</v>
      </c>
      <c r="N373" s="37">
        <v>37.657200000000003</v>
      </c>
      <c r="O373" s="39">
        <v>0</v>
      </c>
      <c r="P373" s="39">
        <v>0</v>
      </c>
      <c r="Q373" s="38">
        <v>0</v>
      </c>
      <c r="R373" s="37">
        <v>18.828600000000002</v>
      </c>
      <c r="S373" s="39">
        <v>0</v>
      </c>
      <c r="T373" s="39">
        <v>0</v>
      </c>
      <c r="U373" s="39">
        <v>0</v>
      </c>
      <c r="V373" s="38">
        <v>0</v>
      </c>
      <c r="W373" s="46">
        <v>0</v>
      </c>
      <c r="X373" s="39">
        <v>0</v>
      </c>
      <c r="Y373" s="39">
        <v>0</v>
      </c>
      <c r="Z373" s="39">
        <v>0</v>
      </c>
      <c r="AA373" s="38">
        <v>0</v>
      </c>
      <c r="AB373" s="40">
        <v>188.286</v>
      </c>
      <c r="AC373" s="41">
        <v>367</v>
      </c>
      <c r="AD373" s="42">
        <v>0</v>
      </c>
    </row>
    <row r="374" spans="1:30" x14ac:dyDescent="0.3">
      <c r="A374" s="71">
        <v>368</v>
      </c>
      <c r="B374" s="69" t="s">
        <v>2350</v>
      </c>
      <c r="C374" s="70">
        <v>700099</v>
      </c>
      <c r="D374" s="69" t="s">
        <v>19</v>
      </c>
      <c r="E374" s="105">
        <v>40927</v>
      </c>
      <c r="F374" s="118">
        <v>0</v>
      </c>
      <c r="G374" s="119">
        <v>65.462775000000008</v>
      </c>
      <c r="H374" s="118">
        <v>0</v>
      </c>
      <c r="I374" s="119">
        <v>65.462775000000008</v>
      </c>
      <c r="J374" s="120">
        <v>0</v>
      </c>
      <c r="K374" s="145">
        <v>0</v>
      </c>
      <c r="L374" s="121">
        <v>0</v>
      </c>
      <c r="M374" s="122">
        <v>0</v>
      </c>
      <c r="N374" s="37">
        <v>37.407300000000006</v>
      </c>
      <c r="O374" s="39">
        <v>0</v>
      </c>
      <c r="P374" s="39">
        <v>0</v>
      </c>
      <c r="Q374" s="38">
        <v>0</v>
      </c>
      <c r="R374" s="37">
        <v>18.703650000000003</v>
      </c>
      <c r="S374" s="39">
        <v>0</v>
      </c>
      <c r="T374" s="39">
        <v>0</v>
      </c>
      <c r="U374" s="39">
        <v>0</v>
      </c>
      <c r="V374" s="38">
        <v>0</v>
      </c>
      <c r="W374" s="46">
        <v>0</v>
      </c>
      <c r="X374" s="39">
        <v>0</v>
      </c>
      <c r="Y374" s="39">
        <v>0</v>
      </c>
      <c r="Z374" s="39">
        <v>0</v>
      </c>
      <c r="AA374" s="38">
        <v>0</v>
      </c>
      <c r="AB374" s="40">
        <v>187.03650000000005</v>
      </c>
      <c r="AC374" s="41">
        <v>368</v>
      </c>
      <c r="AD374" s="42">
        <v>0</v>
      </c>
    </row>
    <row r="375" spans="1:30" x14ac:dyDescent="0.3">
      <c r="A375" s="71">
        <v>369</v>
      </c>
      <c r="B375" s="69" t="s">
        <v>2363</v>
      </c>
      <c r="C375" s="70">
        <v>715399</v>
      </c>
      <c r="D375" s="69" t="s">
        <v>137</v>
      </c>
      <c r="E375" s="105">
        <v>41066</v>
      </c>
      <c r="F375" s="118">
        <v>0</v>
      </c>
      <c r="G375" s="119">
        <v>63.470924999999994</v>
      </c>
      <c r="H375" s="118">
        <v>0</v>
      </c>
      <c r="I375" s="119">
        <v>63.470924999999994</v>
      </c>
      <c r="J375" s="120">
        <v>0</v>
      </c>
      <c r="K375" s="145">
        <v>0</v>
      </c>
      <c r="L375" s="121">
        <v>0</v>
      </c>
      <c r="M375" s="122">
        <v>0</v>
      </c>
      <c r="N375" s="37">
        <v>36.269100000000002</v>
      </c>
      <c r="O375" s="39">
        <v>0</v>
      </c>
      <c r="P375" s="39">
        <v>0</v>
      </c>
      <c r="Q375" s="38">
        <v>0</v>
      </c>
      <c r="R375" s="37">
        <v>18.134550000000001</v>
      </c>
      <c r="S375" s="39">
        <v>0</v>
      </c>
      <c r="T375" s="39">
        <v>0</v>
      </c>
      <c r="U375" s="39">
        <v>0</v>
      </c>
      <c r="V375" s="38">
        <v>0</v>
      </c>
      <c r="W375" s="46">
        <v>0</v>
      </c>
      <c r="X375" s="39">
        <v>0</v>
      </c>
      <c r="Y375" s="39">
        <v>0</v>
      </c>
      <c r="Z375" s="39">
        <v>0</v>
      </c>
      <c r="AA375" s="38">
        <v>0</v>
      </c>
      <c r="AB375" s="40">
        <v>181.34550000000002</v>
      </c>
      <c r="AC375" s="41">
        <v>369</v>
      </c>
      <c r="AD375" s="42">
        <v>0</v>
      </c>
    </row>
    <row r="376" spans="1:30" x14ac:dyDescent="0.3">
      <c r="A376" s="71">
        <v>370</v>
      </c>
      <c r="B376" s="69" t="s">
        <v>2388</v>
      </c>
      <c r="C376" s="70">
        <v>728649</v>
      </c>
      <c r="D376" s="69" t="s">
        <v>860</v>
      </c>
      <c r="E376" s="105">
        <v>41029</v>
      </c>
      <c r="F376" s="118">
        <v>0</v>
      </c>
      <c r="G376" s="119">
        <v>61.357799999999983</v>
      </c>
      <c r="H376" s="118">
        <v>0</v>
      </c>
      <c r="I376" s="119">
        <v>61.357799999999983</v>
      </c>
      <c r="J376" s="120">
        <v>0</v>
      </c>
      <c r="K376" s="145">
        <v>0</v>
      </c>
      <c r="L376" s="121">
        <v>0</v>
      </c>
      <c r="M376" s="122">
        <v>0</v>
      </c>
      <c r="N376" s="37">
        <v>35.061599999999991</v>
      </c>
      <c r="O376" s="39">
        <v>0</v>
      </c>
      <c r="P376" s="39">
        <v>0</v>
      </c>
      <c r="Q376" s="38">
        <v>0</v>
      </c>
      <c r="R376" s="37">
        <v>17.530799999999996</v>
      </c>
      <c r="S376" s="39">
        <v>0</v>
      </c>
      <c r="T376" s="39">
        <v>0</v>
      </c>
      <c r="U376" s="39">
        <v>0</v>
      </c>
      <c r="V376" s="38">
        <v>0</v>
      </c>
      <c r="W376" s="46">
        <v>0</v>
      </c>
      <c r="X376" s="39">
        <v>0</v>
      </c>
      <c r="Y376" s="39">
        <v>0</v>
      </c>
      <c r="Z376" s="39">
        <v>0</v>
      </c>
      <c r="AA376" s="38">
        <v>0</v>
      </c>
      <c r="AB376" s="40">
        <v>175.30799999999994</v>
      </c>
      <c r="AC376" s="41">
        <v>370</v>
      </c>
      <c r="AD376" s="42">
        <v>0</v>
      </c>
    </row>
    <row r="377" spans="1:30" x14ac:dyDescent="0.3">
      <c r="A377" s="71">
        <v>371</v>
      </c>
      <c r="B377" s="69" t="s">
        <v>2346</v>
      </c>
      <c r="C377" s="70">
        <v>716594</v>
      </c>
      <c r="D377" s="69" t="s">
        <v>249</v>
      </c>
      <c r="E377" s="105">
        <v>41128</v>
      </c>
      <c r="F377" s="118">
        <v>0</v>
      </c>
      <c r="G377" s="119">
        <v>60.681599999999996</v>
      </c>
      <c r="H377" s="118">
        <v>0</v>
      </c>
      <c r="I377" s="119">
        <v>60.681599999999996</v>
      </c>
      <c r="J377" s="120">
        <v>0</v>
      </c>
      <c r="K377" s="145">
        <v>0</v>
      </c>
      <c r="L377" s="121">
        <v>0</v>
      </c>
      <c r="M377" s="122">
        <v>0</v>
      </c>
      <c r="N377" s="37">
        <v>34.675199999999997</v>
      </c>
      <c r="O377" s="39">
        <v>0</v>
      </c>
      <c r="P377" s="39">
        <v>0</v>
      </c>
      <c r="Q377" s="38">
        <v>0</v>
      </c>
      <c r="R377" s="37">
        <v>17.337599999999998</v>
      </c>
      <c r="S377" s="39">
        <v>0</v>
      </c>
      <c r="T377" s="39">
        <v>0</v>
      </c>
      <c r="U377" s="39">
        <v>0</v>
      </c>
      <c r="V377" s="38">
        <v>0</v>
      </c>
      <c r="W377" s="46">
        <v>0</v>
      </c>
      <c r="X377" s="39">
        <v>0</v>
      </c>
      <c r="Y377" s="39">
        <v>0</v>
      </c>
      <c r="Z377" s="39">
        <v>0</v>
      </c>
      <c r="AA377" s="38">
        <v>0</v>
      </c>
      <c r="AB377" s="40">
        <v>173.37599999999998</v>
      </c>
      <c r="AC377" s="41">
        <v>371</v>
      </c>
      <c r="AD377" s="42">
        <v>0</v>
      </c>
    </row>
    <row r="378" spans="1:30" x14ac:dyDescent="0.3">
      <c r="A378" s="71">
        <v>372</v>
      </c>
      <c r="B378" s="69" t="s">
        <v>2377</v>
      </c>
      <c r="C378" s="70">
        <v>730093</v>
      </c>
      <c r="D378" s="69" t="s">
        <v>137</v>
      </c>
      <c r="E378" s="105">
        <v>40988</v>
      </c>
      <c r="F378" s="118">
        <v>0</v>
      </c>
      <c r="G378" s="119">
        <v>60.347175000000007</v>
      </c>
      <c r="H378" s="118">
        <v>0</v>
      </c>
      <c r="I378" s="119">
        <v>60.347175000000007</v>
      </c>
      <c r="J378" s="120">
        <v>0</v>
      </c>
      <c r="K378" s="145">
        <v>0</v>
      </c>
      <c r="L378" s="121">
        <v>0</v>
      </c>
      <c r="M378" s="122">
        <v>0</v>
      </c>
      <c r="N378" s="37">
        <v>34.484100000000005</v>
      </c>
      <c r="O378" s="39">
        <v>0</v>
      </c>
      <c r="P378" s="39">
        <v>0</v>
      </c>
      <c r="Q378" s="38">
        <v>0</v>
      </c>
      <c r="R378" s="37">
        <v>17.242050000000003</v>
      </c>
      <c r="S378" s="39">
        <v>0</v>
      </c>
      <c r="T378" s="39">
        <v>0</v>
      </c>
      <c r="U378" s="39">
        <v>0</v>
      </c>
      <c r="V378" s="38">
        <v>0</v>
      </c>
      <c r="W378" s="46">
        <v>0</v>
      </c>
      <c r="X378" s="39">
        <v>0</v>
      </c>
      <c r="Y378" s="39">
        <v>0</v>
      </c>
      <c r="Z378" s="39">
        <v>0</v>
      </c>
      <c r="AA378" s="38">
        <v>0</v>
      </c>
      <c r="AB378" s="40">
        <v>172.4205</v>
      </c>
      <c r="AC378" s="41">
        <v>372</v>
      </c>
      <c r="AD378" s="42">
        <v>0</v>
      </c>
    </row>
    <row r="379" spans="1:30" x14ac:dyDescent="0.3">
      <c r="A379" s="71">
        <v>373</v>
      </c>
      <c r="B379" s="69" t="s">
        <v>2376</v>
      </c>
      <c r="C379" s="70">
        <v>722586</v>
      </c>
      <c r="D379" s="69" t="s">
        <v>204</v>
      </c>
      <c r="E379" s="105">
        <v>41264</v>
      </c>
      <c r="F379" s="118">
        <v>0</v>
      </c>
      <c r="G379" s="119">
        <v>60.023774999999986</v>
      </c>
      <c r="H379" s="118">
        <v>0</v>
      </c>
      <c r="I379" s="119">
        <v>60.023774999999986</v>
      </c>
      <c r="J379" s="120">
        <v>0</v>
      </c>
      <c r="K379" s="145">
        <v>0</v>
      </c>
      <c r="L379" s="121">
        <v>0</v>
      </c>
      <c r="M379" s="122">
        <v>0</v>
      </c>
      <c r="N379" s="37">
        <v>34.299299999999995</v>
      </c>
      <c r="O379" s="39">
        <v>0</v>
      </c>
      <c r="P379" s="39">
        <v>0</v>
      </c>
      <c r="Q379" s="38">
        <v>0</v>
      </c>
      <c r="R379" s="37">
        <v>17.149649999999998</v>
      </c>
      <c r="S379" s="39">
        <v>0</v>
      </c>
      <c r="T379" s="39">
        <v>0</v>
      </c>
      <c r="U379" s="39">
        <v>0</v>
      </c>
      <c r="V379" s="38">
        <v>0</v>
      </c>
      <c r="W379" s="46">
        <v>0</v>
      </c>
      <c r="X379" s="39">
        <v>0</v>
      </c>
      <c r="Y379" s="39">
        <v>0</v>
      </c>
      <c r="Z379" s="39">
        <v>0</v>
      </c>
      <c r="AA379" s="38">
        <v>0</v>
      </c>
      <c r="AB379" s="40">
        <v>171.49649999999997</v>
      </c>
      <c r="AC379" s="41">
        <v>373</v>
      </c>
      <c r="AD379" s="42">
        <v>0</v>
      </c>
    </row>
    <row r="380" spans="1:30" x14ac:dyDescent="0.3">
      <c r="A380" s="71">
        <v>374</v>
      </c>
      <c r="B380" s="69" t="s">
        <v>2338</v>
      </c>
      <c r="C380" s="70">
        <v>718889</v>
      </c>
      <c r="D380" s="69" t="s">
        <v>91</v>
      </c>
      <c r="E380" s="105">
        <v>41184</v>
      </c>
      <c r="F380" s="118">
        <v>0</v>
      </c>
      <c r="G380" s="119">
        <v>58.649324999999997</v>
      </c>
      <c r="H380" s="118">
        <v>0</v>
      </c>
      <c r="I380" s="119">
        <v>58.649324999999997</v>
      </c>
      <c r="J380" s="120">
        <v>0</v>
      </c>
      <c r="K380" s="145">
        <v>0</v>
      </c>
      <c r="L380" s="121">
        <v>0</v>
      </c>
      <c r="M380" s="122">
        <v>0</v>
      </c>
      <c r="N380" s="37">
        <v>33.513900000000007</v>
      </c>
      <c r="O380" s="39">
        <v>0</v>
      </c>
      <c r="P380" s="39">
        <v>0</v>
      </c>
      <c r="Q380" s="38">
        <v>0</v>
      </c>
      <c r="R380" s="37">
        <v>16.756950000000003</v>
      </c>
      <c r="S380" s="39">
        <v>0</v>
      </c>
      <c r="T380" s="39">
        <v>0</v>
      </c>
      <c r="U380" s="39">
        <v>0</v>
      </c>
      <c r="V380" s="38">
        <v>0</v>
      </c>
      <c r="W380" s="46">
        <v>0</v>
      </c>
      <c r="X380" s="39">
        <v>0</v>
      </c>
      <c r="Y380" s="39">
        <v>0</v>
      </c>
      <c r="Z380" s="39">
        <v>0</v>
      </c>
      <c r="AA380" s="38">
        <v>0</v>
      </c>
      <c r="AB380" s="40">
        <v>167.56950000000001</v>
      </c>
      <c r="AC380" s="41">
        <v>374</v>
      </c>
      <c r="AD380" s="42">
        <v>0</v>
      </c>
    </row>
    <row r="381" spans="1:30" x14ac:dyDescent="0.3">
      <c r="A381" s="71">
        <v>375</v>
      </c>
      <c r="B381" s="69" t="s">
        <v>2398</v>
      </c>
      <c r="C381" s="70">
        <v>726982</v>
      </c>
      <c r="D381" s="69" t="s">
        <v>1276</v>
      </c>
      <c r="E381" s="105">
        <v>41163</v>
      </c>
      <c r="F381" s="118">
        <v>0</v>
      </c>
      <c r="G381" s="119">
        <v>57.697499999999991</v>
      </c>
      <c r="H381" s="118">
        <v>0</v>
      </c>
      <c r="I381" s="119">
        <v>57.697499999999991</v>
      </c>
      <c r="J381" s="120">
        <v>0</v>
      </c>
      <c r="K381" s="145">
        <v>0</v>
      </c>
      <c r="L381" s="121">
        <v>0</v>
      </c>
      <c r="M381" s="122">
        <v>0</v>
      </c>
      <c r="N381" s="37">
        <v>32.97</v>
      </c>
      <c r="O381" s="39">
        <v>0</v>
      </c>
      <c r="P381" s="39">
        <v>0</v>
      </c>
      <c r="Q381" s="38">
        <v>0</v>
      </c>
      <c r="R381" s="37">
        <v>16.484999999999999</v>
      </c>
      <c r="S381" s="39">
        <v>0</v>
      </c>
      <c r="T381" s="39">
        <v>0</v>
      </c>
      <c r="U381" s="39">
        <v>0</v>
      </c>
      <c r="V381" s="38">
        <v>0</v>
      </c>
      <c r="W381" s="46">
        <v>0</v>
      </c>
      <c r="X381" s="39">
        <v>0</v>
      </c>
      <c r="Y381" s="39">
        <v>0</v>
      </c>
      <c r="Z381" s="39">
        <v>0</v>
      </c>
      <c r="AA381" s="38">
        <v>0</v>
      </c>
      <c r="AB381" s="40">
        <v>164.84999999999997</v>
      </c>
      <c r="AC381" s="41">
        <v>375</v>
      </c>
      <c r="AD381" s="42">
        <v>0</v>
      </c>
    </row>
    <row r="382" spans="1:30" x14ac:dyDescent="0.3">
      <c r="A382" s="71">
        <v>376</v>
      </c>
      <c r="B382" s="69" t="s">
        <v>2892</v>
      </c>
      <c r="C382" s="70">
        <v>733437</v>
      </c>
      <c r="D382" s="69" t="s">
        <v>247</v>
      </c>
      <c r="E382" s="105">
        <v>41191</v>
      </c>
      <c r="F382" s="118">
        <v>0</v>
      </c>
      <c r="G382" s="119">
        <v>57.620324999999987</v>
      </c>
      <c r="H382" s="118">
        <v>0</v>
      </c>
      <c r="I382" s="119">
        <v>57.620324999999987</v>
      </c>
      <c r="J382" s="120">
        <v>0</v>
      </c>
      <c r="K382" s="145">
        <v>0</v>
      </c>
      <c r="L382" s="121">
        <v>0</v>
      </c>
      <c r="M382" s="122">
        <v>0</v>
      </c>
      <c r="N382" s="37">
        <v>32.925899999999999</v>
      </c>
      <c r="O382" s="39">
        <v>0</v>
      </c>
      <c r="P382" s="39">
        <v>0</v>
      </c>
      <c r="Q382" s="38">
        <v>0</v>
      </c>
      <c r="R382" s="37">
        <v>16.462949999999999</v>
      </c>
      <c r="S382" s="39">
        <v>0</v>
      </c>
      <c r="T382" s="39">
        <v>0</v>
      </c>
      <c r="U382" s="39">
        <v>0</v>
      </c>
      <c r="V382" s="38">
        <v>0</v>
      </c>
      <c r="W382" s="46">
        <v>0</v>
      </c>
      <c r="X382" s="39">
        <v>0</v>
      </c>
      <c r="Y382" s="39">
        <v>0</v>
      </c>
      <c r="Z382" s="39">
        <v>0</v>
      </c>
      <c r="AA382" s="38">
        <v>0</v>
      </c>
      <c r="AB382" s="40">
        <v>164.62949999999998</v>
      </c>
      <c r="AC382" s="41">
        <v>376</v>
      </c>
      <c r="AD382" s="42">
        <v>0</v>
      </c>
    </row>
    <row r="383" spans="1:30" x14ac:dyDescent="0.3">
      <c r="A383" s="71">
        <v>377</v>
      </c>
      <c r="B383" s="69" t="s">
        <v>2354</v>
      </c>
      <c r="C383" s="70">
        <v>731441</v>
      </c>
      <c r="D383" s="69" t="s">
        <v>143</v>
      </c>
      <c r="E383" s="105">
        <v>41259</v>
      </c>
      <c r="F383" s="118">
        <v>0</v>
      </c>
      <c r="G383" s="119">
        <v>56.293649999999985</v>
      </c>
      <c r="H383" s="118">
        <v>0</v>
      </c>
      <c r="I383" s="119">
        <v>56.293649999999985</v>
      </c>
      <c r="J383" s="120">
        <v>0</v>
      </c>
      <c r="K383" s="145">
        <v>0</v>
      </c>
      <c r="L383" s="121">
        <v>0</v>
      </c>
      <c r="M383" s="122">
        <v>0</v>
      </c>
      <c r="N383" s="37">
        <v>32.1678</v>
      </c>
      <c r="O383" s="39">
        <v>0</v>
      </c>
      <c r="P383" s="39">
        <v>0</v>
      </c>
      <c r="Q383" s="38">
        <v>0</v>
      </c>
      <c r="R383" s="37">
        <v>16.0839</v>
      </c>
      <c r="S383" s="39">
        <v>0</v>
      </c>
      <c r="T383" s="39">
        <v>0</v>
      </c>
      <c r="U383" s="39">
        <v>0</v>
      </c>
      <c r="V383" s="38">
        <v>0</v>
      </c>
      <c r="W383" s="46">
        <v>0</v>
      </c>
      <c r="X383" s="39">
        <v>0</v>
      </c>
      <c r="Y383" s="39">
        <v>0</v>
      </c>
      <c r="Z383" s="39">
        <v>0</v>
      </c>
      <c r="AA383" s="38">
        <v>0</v>
      </c>
      <c r="AB383" s="40">
        <v>160.83899999999997</v>
      </c>
      <c r="AC383" s="41">
        <v>377</v>
      </c>
      <c r="AD383" s="42">
        <v>0</v>
      </c>
    </row>
    <row r="384" spans="1:30" x14ac:dyDescent="0.3">
      <c r="A384" s="71">
        <v>378</v>
      </c>
      <c r="B384" s="69" t="s">
        <v>427</v>
      </c>
      <c r="C384" s="70">
        <v>685851</v>
      </c>
      <c r="D384" s="69" t="s">
        <v>30</v>
      </c>
      <c r="E384" s="105">
        <v>40179</v>
      </c>
      <c r="F384" s="118">
        <v>7.4829539223937562</v>
      </c>
      <c r="G384" s="119">
        <v>0</v>
      </c>
      <c r="H384" s="118">
        <v>7.5570554616176944</v>
      </c>
      <c r="I384" s="119">
        <v>0</v>
      </c>
      <c r="J384" s="120">
        <v>5.1239519631755162</v>
      </c>
      <c r="K384" s="145">
        <v>0</v>
      </c>
      <c r="L384" s="121">
        <v>140.01400000000001</v>
      </c>
      <c r="M384" s="122">
        <v>0</v>
      </c>
      <c r="N384" s="37">
        <v>0</v>
      </c>
      <c r="O384" s="39">
        <v>0</v>
      </c>
      <c r="P384" s="39">
        <v>0</v>
      </c>
      <c r="Q384" s="38">
        <v>0</v>
      </c>
      <c r="R384" s="37">
        <v>0</v>
      </c>
      <c r="S384" s="39">
        <v>0</v>
      </c>
      <c r="T384" s="39">
        <v>0</v>
      </c>
      <c r="U384" s="39">
        <v>0</v>
      </c>
      <c r="V384" s="38">
        <v>0</v>
      </c>
      <c r="W384" s="46">
        <v>0</v>
      </c>
      <c r="X384" s="39">
        <v>0</v>
      </c>
      <c r="Y384" s="39">
        <v>0</v>
      </c>
      <c r="Z384" s="39">
        <v>0</v>
      </c>
      <c r="AA384" s="38">
        <v>0</v>
      </c>
      <c r="AB384" s="40">
        <v>155.05400938401147</v>
      </c>
      <c r="AC384" s="41">
        <v>378</v>
      </c>
      <c r="AD384" s="42">
        <v>0</v>
      </c>
    </row>
    <row r="385" spans="1:35" x14ac:dyDescent="0.3">
      <c r="A385" s="71">
        <v>379</v>
      </c>
      <c r="B385" s="69" t="s">
        <v>466</v>
      </c>
      <c r="C385" s="70">
        <v>704736</v>
      </c>
      <c r="D385" s="69" t="s">
        <v>113</v>
      </c>
      <c r="E385" s="105">
        <v>40456</v>
      </c>
      <c r="F385" s="118">
        <v>7.2576572431529858</v>
      </c>
      <c r="G385" s="119">
        <v>0</v>
      </c>
      <c r="H385" s="118">
        <v>6.8400651052444363</v>
      </c>
      <c r="I385" s="119">
        <v>0</v>
      </c>
      <c r="J385" s="120">
        <v>9.0579529490888255</v>
      </c>
      <c r="K385" s="145">
        <v>0</v>
      </c>
      <c r="L385" s="121">
        <v>140.01679999999999</v>
      </c>
      <c r="M385" s="122">
        <v>0</v>
      </c>
      <c r="N385" s="37">
        <v>0</v>
      </c>
      <c r="O385" s="39">
        <v>0</v>
      </c>
      <c r="P385" s="39">
        <v>0</v>
      </c>
      <c r="Q385" s="38">
        <v>0</v>
      </c>
      <c r="R385" s="37">
        <v>0</v>
      </c>
      <c r="S385" s="39">
        <v>0</v>
      </c>
      <c r="T385" s="39">
        <v>0</v>
      </c>
      <c r="U385" s="39">
        <v>0</v>
      </c>
      <c r="V385" s="38">
        <v>0</v>
      </c>
      <c r="W385" s="46">
        <v>0</v>
      </c>
      <c r="X385" s="39">
        <v>0</v>
      </c>
      <c r="Y385" s="39">
        <v>0</v>
      </c>
      <c r="Z385" s="39">
        <v>0</v>
      </c>
      <c r="AA385" s="38">
        <v>0</v>
      </c>
      <c r="AB385" s="40">
        <v>154.1145223483974</v>
      </c>
      <c r="AC385" s="41">
        <v>379</v>
      </c>
      <c r="AD385" s="42">
        <v>0</v>
      </c>
    </row>
    <row r="386" spans="1:35" x14ac:dyDescent="0.3">
      <c r="A386" s="71">
        <v>380</v>
      </c>
      <c r="B386" s="69" t="s">
        <v>2375</v>
      </c>
      <c r="C386" s="70">
        <v>727006</v>
      </c>
      <c r="D386" s="69" t="s">
        <v>200</v>
      </c>
      <c r="E386" s="105">
        <v>41203</v>
      </c>
      <c r="F386" s="118">
        <v>0</v>
      </c>
      <c r="G386" s="119">
        <v>53.669699999999992</v>
      </c>
      <c r="H386" s="118">
        <v>0</v>
      </c>
      <c r="I386" s="119">
        <v>53.669699999999992</v>
      </c>
      <c r="J386" s="120">
        <v>0</v>
      </c>
      <c r="K386" s="145">
        <v>0</v>
      </c>
      <c r="L386" s="121">
        <v>0</v>
      </c>
      <c r="M386" s="122">
        <v>0</v>
      </c>
      <c r="N386" s="37">
        <v>30.668400000000002</v>
      </c>
      <c r="O386" s="39">
        <v>0</v>
      </c>
      <c r="P386" s="39">
        <v>0</v>
      </c>
      <c r="Q386" s="38">
        <v>0</v>
      </c>
      <c r="R386" s="37">
        <v>15.334200000000001</v>
      </c>
      <c r="S386" s="39">
        <v>0</v>
      </c>
      <c r="T386" s="39">
        <v>0</v>
      </c>
      <c r="U386" s="39">
        <v>0</v>
      </c>
      <c r="V386" s="38">
        <v>0</v>
      </c>
      <c r="W386" s="46">
        <v>0</v>
      </c>
      <c r="X386" s="39">
        <v>0</v>
      </c>
      <c r="Y386" s="39">
        <v>0</v>
      </c>
      <c r="Z386" s="39">
        <v>0</v>
      </c>
      <c r="AA386" s="38">
        <v>0</v>
      </c>
      <c r="AB386" s="40">
        <v>153.34199999999998</v>
      </c>
      <c r="AC386" s="41">
        <v>380</v>
      </c>
      <c r="AD386" s="42">
        <v>0</v>
      </c>
    </row>
    <row r="387" spans="1:35" x14ac:dyDescent="0.3">
      <c r="A387" s="71">
        <v>381</v>
      </c>
      <c r="B387" s="69" t="s">
        <v>1190</v>
      </c>
      <c r="C387" s="70">
        <v>703872</v>
      </c>
      <c r="D387" s="69" t="s">
        <v>54</v>
      </c>
      <c r="E387" s="105">
        <v>40593</v>
      </c>
      <c r="F387" s="118">
        <v>6.1033480702837037</v>
      </c>
      <c r="G387" s="119">
        <v>0</v>
      </c>
      <c r="H387" s="118">
        <v>6.7805107009401269</v>
      </c>
      <c r="I387" s="119">
        <v>0</v>
      </c>
      <c r="J387" s="120">
        <v>5.9465461110768141</v>
      </c>
      <c r="K387" s="145">
        <v>0</v>
      </c>
      <c r="L387" s="121">
        <v>140.00979999999998</v>
      </c>
      <c r="M387" s="122">
        <v>0</v>
      </c>
      <c r="N387" s="37">
        <v>0</v>
      </c>
      <c r="O387" s="39">
        <v>0</v>
      </c>
      <c r="P387" s="39">
        <v>0</v>
      </c>
      <c r="Q387" s="38">
        <v>0</v>
      </c>
      <c r="R387" s="37">
        <v>0</v>
      </c>
      <c r="S387" s="39">
        <v>0</v>
      </c>
      <c r="T387" s="39">
        <v>0</v>
      </c>
      <c r="U387" s="39">
        <v>0</v>
      </c>
      <c r="V387" s="38">
        <v>0</v>
      </c>
      <c r="W387" s="46">
        <v>0</v>
      </c>
      <c r="X387" s="39">
        <v>0</v>
      </c>
      <c r="Y387" s="39">
        <v>0</v>
      </c>
      <c r="Z387" s="39">
        <v>0</v>
      </c>
      <c r="AA387" s="38">
        <v>0</v>
      </c>
      <c r="AB387" s="40">
        <v>152.89365877122381</v>
      </c>
      <c r="AC387" s="41">
        <v>381</v>
      </c>
      <c r="AD387" s="42">
        <v>0</v>
      </c>
    </row>
    <row r="388" spans="1:35" x14ac:dyDescent="0.3">
      <c r="A388" s="71">
        <v>382</v>
      </c>
      <c r="B388" s="69" t="s">
        <v>2360</v>
      </c>
      <c r="C388" s="70">
        <v>697642</v>
      </c>
      <c r="D388" s="69" t="s">
        <v>43</v>
      </c>
      <c r="E388" s="105">
        <v>41221</v>
      </c>
      <c r="F388" s="118">
        <v>0</v>
      </c>
      <c r="G388" s="119">
        <v>52.607624999999999</v>
      </c>
      <c r="H388" s="118">
        <v>0</v>
      </c>
      <c r="I388" s="119">
        <v>52.607624999999999</v>
      </c>
      <c r="J388" s="120">
        <v>0</v>
      </c>
      <c r="K388" s="145">
        <v>0</v>
      </c>
      <c r="L388" s="121">
        <v>0</v>
      </c>
      <c r="M388" s="122">
        <v>0</v>
      </c>
      <c r="N388" s="37">
        <v>30.061500000000002</v>
      </c>
      <c r="O388" s="39">
        <v>0</v>
      </c>
      <c r="P388" s="39">
        <v>0</v>
      </c>
      <c r="Q388" s="38">
        <v>0</v>
      </c>
      <c r="R388" s="37">
        <v>15.030750000000001</v>
      </c>
      <c r="S388" s="39">
        <v>0</v>
      </c>
      <c r="T388" s="39">
        <v>0</v>
      </c>
      <c r="U388" s="39">
        <v>0</v>
      </c>
      <c r="V388" s="38">
        <v>0</v>
      </c>
      <c r="W388" s="46">
        <v>0</v>
      </c>
      <c r="X388" s="39">
        <v>0</v>
      </c>
      <c r="Y388" s="39">
        <v>0</v>
      </c>
      <c r="Z388" s="39">
        <v>0</v>
      </c>
      <c r="AA388" s="38">
        <v>0</v>
      </c>
      <c r="AB388" s="40">
        <v>150.3075</v>
      </c>
      <c r="AC388" s="41">
        <v>382</v>
      </c>
      <c r="AD388" s="42">
        <v>0</v>
      </c>
    </row>
    <row r="389" spans="1:35" x14ac:dyDescent="0.3">
      <c r="A389" s="71">
        <v>383</v>
      </c>
      <c r="B389" s="69" t="s">
        <v>1123</v>
      </c>
      <c r="C389" s="70">
        <v>713354</v>
      </c>
      <c r="D389" s="69" t="s">
        <v>61</v>
      </c>
      <c r="E389" s="105">
        <v>40766</v>
      </c>
      <c r="F389" s="118">
        <v>5.036127041962537</v>
      </c>
      <c r="G389" s="119">
        <v>0</v>
      </c>
      <c r="H389" s="118">
        <v>4.7848403064886522</v>
      </c>
      <c r="I389" s="119">
        <v>0</v>
      </c>
      <c r="J389" s="120">
        <v>8.3264219401602144</v>
      </c>
      <c r="K389" s="145">
        <v>0</v>
      </c>
      <c r="L389" s="121">
        <v>140.01329999999999</v>
      </c>
      <c r="M389" s="122">
        <v>0</v>
      </c>
      <c r="N389" s="37">
        <v>0</v>
      </c>
      <c r="O389" s="39">
        <v>0</v>
      </c>
      <c r="P389" s="39">
        <v>0</v>
      </c>
      <c r="Q389" s="38">
        <v>0</v>
      </c>
      <c r="R389" s="37">
        <v>0</v>
      </c>
      <c r="S389" s="39">
        <v>0</v>
      </c>
      <c r="T389" s="39">
        <v>0</v>
      </c>
      <c r="U389" s="39">
        <v>0</v>
      </c>
      <c r="V389" s="38">
        <v>0</v>
      </c>
      <c r="W389" s="46">
        <v>0</v>
      </c>
      <c r="X389" s="39">
        <v>0</v>
      </c>
      <c r="Y389" s="39">
        <v>0</v>
      </c>
      <c r="Z389" s="39">
        <v>0</v>
      </c>
      <c r="AA389" s="38">
        <v>0</v>
      </c>
      <c r="AB389" s="40">
        <v>149.83426734845119</v>
      </c>
      <c r="AC389" s="41">
        <v>383</v>
      </c>
      <c r="AD389" s="42">
        <v>0</v>
      </c>
    </row>
    <row r="390" spans="1:35" x14ac:dyDescent="0.3">
      <c r="A390" s="71">
        <v>384</v>
      </c>
      <c r="B390" s="69" t="s">
        <v>1235</v>
      </c>
      <c r="C390" s="70">
        <v>727405</v>
      </c>
      <c r="D390" s="69" t="s">
        <v>74</v>
      </c>
      <c r="E390" s="105">
        <v>40720</v>
      </c>
      <c r="F390" s="118">
        <v>4.5270887855535964</v>
      </c>
      <c r="G390" s="119">
        <v>0</v>
      </c>
      <c r="H390" s="118">
        <v>4.3229125624886029</v>
      </c>
      <c r="I390" s="119">
        <v>0</v>
      </c>
      <c r="J390" s="120">
        <v>7.7886545394492686</v>
      </c>
      <c r="K390" s="145">
        <v>0</v>
      </c>
      <c r="L390" s="121">
        <v>140.0119</v>
      </c>
      <c r="M390" s="122">
        <v>0</v>
      </c>
      <c r="N390" s="37">
        <v>0</v>
      </c>
      <c r="O390" s="39">
        <v>0</v>
      </c>
      <c r="P390" s="39">
        <v>0</v>
      </c>
      <c r="Q390" s="38">
        <v>0</v>
      </c>
      <c r="R390" s="37">
        <v>0</v>
      </c>
      <c r="S390" s="39">
        <v>0</v>
      </c>
      <c r="T390" s="39">
        <v>0</v>
      </c>
      <c r="U390" s="39">
        <v>0</v>
      </c>
      <c r="V390" s="38">
        <v>0</v>
      </c>
      <c r="W390" s="46">
        <v>0</v>
      </c>
      <c r="X390" s="39">
        <v>0</v>
      </c>
      <c r="Y390" s="39">
        <v>0</v>
      </c>
      <c r="Z390" s="39">
        <v>0</v>
      </c>
      <c r="AA390" s="38">
        <v>0</v>
      </c>
      <c r="AB390" s="40">
        <v>148.86190134804218</v>
      </c>
      <c r="AC390" s="41">
        <v>384</v>
      </c>
      <c r="AD390" s="42">
        <v>0</v>
      </c>
    </row>
    <row r="391" spans="1:35" x14ac:dyDescent="0.3">
      <c r="A391" s="71">
        <v>385</v>
      </c>
      <c r="B391" s="69" t="s">
        <v>1147</v>
      </c>
      <c r="C391" s="70">
        <v>700468</v>
      </c>
      <c r="D391" s="69" t="s">
        <v>73</v>
      </c>
      <c r="E391" s="105">
        <v>40800</v>
      </c>
      <c r="F391" s="118">
        <v>2.9812257456666069</v>
      </c>
      <c r="G391" s="119">
        <v>0</v>
      </c>
      <c r="H391" s="118">
        <v>2.9826257456666068</v>
      </c>
      <c r="I391" s="119">
        <v>0</v>
      </c>
      <c r="J391" s="120">
        <v>2.9076449437084242</v>
      </c>
      <c r="K391" s="145">
        <v>0</v>
      </c>
      <c r="L391" s="121">
        <v>140.00839999999999</v>
      </c>
      <c r="M391" s="122">
        <v>0</v>
      </c>
      <c r="N391" s="37">
        <v>0</v>
      </c>
      <c r="O391" s="39">
        <v>0</v>
      </c>
      <c r="P391" s="39">
        <v>0</v>
      </c>
      <c r="Q391" s="38">
        <v>0</v>
      </c>
      <c r="R391" s="37">
        <v>0</v>
      </c>
      <c r="S391" s="39">
        <v>0</v>
      </c>
      <c r="T391" s="39">
        <v>0</v>
      </c>
      <c r="U391" s="39">
        <v>0</v>
      </c>
      <c r="V391" s="38">
        <v>0</v>
      </c>
      <c r="W391" s="46">
        <v>0</v>
      </c>
      <c r="X391" s="39">
        <v>0</v>
      </c>
      <c r="Y391" s="39">
        <v>0</v>
      </c>
      <c r="Z391" s="39">
        <v>0</v>
      </c>
      <c r="AA391" s="38">
        <v>0</v>
      </c>
      <c r="AB391" s="40">
        <v>145.97225149133322</v>
      </c>
      <c r="AC391" s="41">
        <v>385</v>
      </c>
      <c r="AD391" s="42">
        <v>0</v>
      </c>
    </row>
    <row r="392" spans="1:35" x14ac:dyDescent="0.3">
      <c r="A392" s="71">
        <v>386</v>
      </c>
      <c r="B392" s="69" t="s">
        <v>1200</v>
      </c>
      <c r="C392" s="70">
        <v>712852</v>
      </c>
      <c r="D392" s="69" t="s">
        <v>69</v>
      </c>
      <c r="E392" s="105">
        <v>40544</v>
      </c>
      <c r="F392" s="118">
        <v>2.3055349313191433</v>
      </c>
      <c r="G392" s="119">
        <v>0</v>
      </c>
      <c r="H392" s="118">
        <v>2.4299465624991257</v>
      </c>
      <c r="I392" s="119">
        <v>0</v>
      </c>
      <c r="J392" s="120">
        <v>6.8620993589347865</v>
      </c>
      <c r="K392" s="145">
        <v>0</v>
      </c>
      <c r="L392" s="121">
        <v>140.00559999999999</v>
      </c>
      <c r="M392" s="122">
        <v>0</v>
      </c>
      <c r="N392" s="37">
        <v>0</v>
      </c>
      <c r="O392" s="39">
        <v>0</v>
      </c>
      <c r="P392" s="39">
        <v>0</v>
      </c>
      <c r="Q392" s="38">
        <v>0</v>
      </c>
      <c r="R392" s="37">
        <v>0</v>
      </c>
      <c r="S392" s="39">
        <v>0</v>
      </c>
      <c r="T392" s="39">
        <v>0</v>
      </c>
      <c r="U392" s="39">
        <v>0</v>
      </c>
      <c r="V392" s="38">
        <v>0</v>
      </c>
      <c r="W392" s="46">
        <v>0</v>
      </c>
      <c r="X392" s="39">
        <v>0</v>
      </c>
      <c r="Y392" s="39">
        <v>0</v>
      </c>
      <c r="Z392" s="39">
        <v>0</v>
      </c>
      <c r="AA392" s="38">
        <v>0</v>
      </c>
      <c r="AB392" s="40">
        <v>144.74108149381823</v>
      </c>
      <c r="AC392" s="41">
        <v>386</v>
      </c>
      <c r="AD392" s="42">
        <v>0</v>
      </c>
    </row>
    <row r="393" spans="1:35" x14ac:dyDescent="0.3">
      <c r="A393" s="71">
        <v>387</v>
      </c>
      <c r="B393" s="69" t="s">
        <v>2893</v>
      </c>
      <c r="C393" s="70">
        <v>727253</v>
      </c>
      <c r="D393" s="69" t="s">
        <v>59</v>
      </c>
      <c r="E393" s="105">
        <v>40927</v>
      </c>
      <c r="F393" s="118">
        <v>0</v>
      </c>
      <c r="G393" s="119">
        <v>49.737449999999988</v>
      </c>
      <c r="H393" s="118">
        <v>0</v>
      </c>
      <c r="I393" s="119">
        <v>49.737449999999988</v>
      </c>
      <c r="J393" s="120">
        <v>0</v>
      </c>
      <c r="K393" s="145">
        <v>0</v>
      </c>
      <c r="L393" s="121">
        <v>0</v>
      </c>
      <c r="M393" s="122">
        <v>0</v>
      </c>
      <c r="N393" s="37">
        <v>28.421400000000002</v>
      </c>
      <c r="O393" s="39">
        <v>0</v>
      </c>
      <c r="P393" s="39">
        <v>0</v>
      </c>
      <c r="Q393" s="38">
        <v>0</v>
      </c>
      <c r="R393" s="37">
        <v>14.210700000000001</v>
      </c>
      <c r="S393" s="39">
        <v>0</v>
      </c>
      <c r="T393" s="39">
        <v>0</v>
      </c>
      <c r="U393" s="39">
        <v>0</v>
      </c>
      <c r="V393" s="38">
        <v>0</v>
      </c>
      <c r="W393" s="46">
        <v>0</v>
      </c>
      <c r="X393" s="39">
        <v>0</v>
      </c>
      <c r="Y393" s="39">
        <v>0</v>
      </c>
      <c r="Z393" s="39">
        <v>0</v>
      </c>
      <c r="AA393" s="38">
        <v>0</v>
      </c>
      <c r="AB393" s="40">
        <v>142.10699999999997</v>
      </c>
      <c r="AC393" s="41">
        <v>387</v>
      </c>
      <c r="AD393" s="42">
        <v>0</v>
      </c>
    </row>
    <row r="394" spans="1:35" x14ac:dyDescent="0.3">
      <c r="A394" s="71">
        <v>388</v>
      </c>
      <c r="B394" s="69" t="s">
        <v>480</v>
      </c>
      <c r="C394" s="70">
        <v>707964</v>
      </c>
      <c r="D394" s="69" t="s">
        <v>221</v>
      </c>
      <c r="E394" s="105">
        <v>40324</v>
      </c>
      <c r="F394" s="118">
        <v>2.453422240269322</v>
      </c>
      <c r="G394" s="119">
        <v>0</v>
      </c>
      <c r="H394" s="118">
        <v>4.8421714954353243</v>
      </c>
      <c r="I394" s="119">
        <v>0</v>
      </c>
      <c r="J394" s="120">
        <v>4.5872019612415817</v>
      </c>
      <c r="K394" s="145">
        <v>134.4007</v>
      </c>
      <c r="L394" s="121">
        <v>0</v>
      </c>
      <c r="M394" s="122">
        <v>0</v>
      </c>
      <c r="N394" s="37">
        <v>0</v>
      </c>
      <c r="O394" s="39">
        <v>0</v>
      </c>
      <c r="P394" s="39">
        <v>0</v>
      </c>
      <c r="Q394" s="38">
        <v>0</v>
      </c>
      <c r="R394" s="37">
        <v>0</v>
      </c>
      <c r="S394" s="39">
        <v>0</v>
      </c>
      <c r="T394" s="39">
        <v>0</v>
      </c>
      <c r="U394" s="39">
        <v>0</v>
      </c>
      <c r="V394" s="38">
        <v>0</v>
      </c>
      <c r="W394" s="46">
        <v>0</v>
      </c>
      <c r="X394" s="39">
        <v>0</v>
      </c>
      <c r="Y394" s="39">
        <v>0</v>
      </c>
      <c r="Z394" s="39">
        <v>0</v>
      </c>
      <c r="AA394" s="38">
        <v>0</v>
      </c>
      <c r="AB394" s="40">
        <v>141.69629373570467</v>
      </c>
      <c r="AC394" s="41">
        <v>388</v>
      </c>
      <c r="AD394" s="42">
        <v>0</v>
      </c>
    </row>
    <row r="395" spans="1:35" x14ac:dyDescent="0.3">
      <c r="A395" s="71">
        <v>389</v>
      </c>
      <c r="B395" s="69" t="s">
        <v>469</v>
      </c>
      <c r="C395" s="70">
        <v>718862</v>
      </c>
      <c r="D395" s="69" t="s">
        <v>38</v>
      </c>
      <c r="E395" s="105">
        <v>40478</v>
      </c>
      <c r="F395" s="118">
        <v>0</v>
      </c>
      <c r="G395" s="119">
        <v>0</v>
      </c>
      <c r="H395" s="118">
        <v>3.6678833604039829</v>
      </c>
      <c r="I395" s="119">
        <v>0</v>
      </c>
      <c r="J395" s="120">
        <v>5.0642496327893269</v>
      </c>
      <c r="K395" s="145">
        <v>134.40209999999999</v>
      </c>
      <c r="L395" s="121">
        <v>0</v>
      </c>
      <c r="M395" s="122">
        <v>0</v>
      </c>
      <c r="N395" s="37">
        <v>0</v>
      </c>
      <c r="O395" s="39">
        <v>0</v>
      </c>
      <c r="P395" s="39">
        <v>0</v>
      </c>
      <c r="Q395" s="38">
        <v>0</v>
      </c>
      <c r="R395" s="37">
        <v>0</v>
      </c>
      <c r="S395" s="39">
        <v>0</v>
      </c>
      <c r="T395" s="39">
        <v>0</v>
      </c>
      <c r="U395" s="39">
        <v>0</v>
      </c>
      <c r="V395" s="38">
        <v>0</v>
      </c>
      <c r="W395" s="46">
        <v>0</v>
      </c>
      <c r="X395" s="39">
        <v>0</v>
      </c>
      <c r="Y395" s="39">
        <v>0</v>
      </c>
      <c r="Z395" s="39">
        <v>0</v>
      </c>
      <c r="AA395" s="38">
        <v>0</v>
      </c>
      <c r="AB395" s="40">
        <v>138.06998336040397</v>
      </c>
      <c r="AC395" s="41">
        <v>389</v>
      </c>
      <c r="AD395" s="42">
        <v>0</v>
      </c>
    </row>
    <row r="396" spans="1:35" x14ac:dyDescent="0.3">
      <c r="A396" s="71">
        <v>390</v>
      </c>
      <c r="B396" s="69" t="s">
        <v>2335</v>
      </c>
      <c r="C396" s="70">
        <v>700359</v>
      </c>
      <c r="D396" s="69" t="s">
        <v>144</v>
      </c>
      <c r="E396" s="105">
        <v>41026</v>
      </c>
      <c r="F396" s="118">
        <v>0</v>
      </c>
      <c r="G396" s="119">
        <v>47.910974999999993</v>
      </c>
      <c r="H396" s="118">
        <v>0</v>
      </c>
      <c r="I396" s="119">
        <v>47.910974999999993</v>
      </c>
      <c r="J396" s="120">
        <v>0</v>
      </c>
      <c r="K396" s="145">
        <v>0</v>
      </c>
      <c r="L396" s="121">
        <v>0</v>
      </c>
      <c r="M396" s="122">
        <v>0</v>
      </c>
      <c r="N396" s="37">
        <v>27.377700000000001</v>
      </c>
      <c r="O396" s="39">
        <v>0</v>
      </c>
      <c r="P396" s="39">
        <v>0</v>
      </c>
      <c r="Q396" s="38">
        <v>0</v>
      </c>
      <c r="R396" s="37">
        <v>13.68885</v>
      </c>
      <c r="S396" s="39">
        <v>0</v>
      </c>
      <c r="T396" s="39">
        <v>0</v>
      </c>
      <c r="U396" s="39">
        <v>0</v>
      </c>
      <c r="V396" s="38">
        <v>0</v>
      </c>
      <c r="W396" s="46">
        <v>0</v>
      </c>
      <c r="X396" s="39">
        <v>0</v>
      </c>
      <c r="Y396" s="39">
        <v>0</v>
      </c>
      <c r="Z396" s="39">
        <v>0</v>
      </c>
      <c r="AA396" s="38">
        <v>0</v>
      </c>
      <c r="AB396" s="40">
        <v>136.88849999999999</v>
      </c>
      <c r="AC396" s="41">
        <v>390</v>
      </c>
      <c r="AD396" s="42">
        <v>0</v>
      </c>
      <c r="AF396" s="43"/>
      <c r="AG396" s="43"/>
      <c r="AH396" s="44"/>
      <c r="AI396" s="127"/>
    </row>
    <row r="397" spans="1:35" x14ac:dyDescent="0.3">
      <c r="A397" s="71">
        <v>391</v>
      </c>
      <c r="B397" s="69" t="s">
        <v>2385</v>
      </c>
      <c r="C397" s="70">
        <v>711907</v>
      </c>
      <c r="D397" s="69" t="s">
        <v>194</v>
      </c>
      <c r="E397" s="105">
        <v>41044</v>
      </c>
      <c r="F397" s="118">
        <v>0</v>
      </c>
      <c r="G397" s="119">
        <v>46.025699999999993</v>
      </c>
      <c r="H397" s="118">
        <v>0</v>
      </c>
      <c r="I397" s="119">
        <v>46.025699999999993</v>
      </c>
      <c r="J397" s="120">
        <v>0</v>
      </c>
      <c r="K397" s="145">
        <v>0</v>
      </c>
      <c r="L397" s="121">
        <v>0</v>
      </c>
      <c r="M397" s="122">
        <v>0</v>
      </c>
      <c r="N397" s="37">
        <v>26.300399999999996</v>
      </c>
      <c r="O397" s="39">
        <v>0</v>
      </c>
      <c r="P397" s="39">
        <v>0</v>
      </c>
      <c r="Q397" s="38">
        <v>0</v>
      </c>
      <c r="R397" s="37">
        <v>13.150199999999998</v>
      </c>
      <c r="S397" s="39">
        <v>0</v>
      </c>
      <c r="T397" s="39">
        <v>0</v>
      </c>
      <c r="U397" s="39">
        <v>0</v>
      </c>
      <c r="V397" s="38">
        <v>0</v>
      </c>
      <c r="W397" s="46">
        <v>0</v>
      </c>
      <c r="X397" s="39">
        <v>0</v>
      </c>
      <c r="Y397" s="39">
        <v>0</v>
      </c>
      <c r="Z397" s="39">
        <v>0</v>
      </c>
      <c r="AA397" s="38">
        <v>0</v>
      </c>
      <c r="AB397" s="40">
        <v>131.50199999999998</v>
      </c>
      <c r="AC397" s="41">
        <v>391</v>
      </c>
      <c r="AD397" s="42">
        <v>0</v>
      </c>
    </row>
    <row r="398" spans="1:35" x14ac:dyDescent="0.3">
      <c r="A398" s="71">
        <v>392</v>
      </c>
      <c r="B398" s="69" t="s">
        <v>2894</v>
      </c>
      <c r="C398" s="70">
        <v>736214</v>
      </c>
      <c r="D398" s="69" t="s">
        <v>81</v>
      </c>
      <c r="E398" s="105">
        <v>41163</v>
      </c>
      <c r="F398" s="118">
        <v>0</v>
      </c>
      <c r="G398" s="119">
        <v>45.808874999999993</v>
      </c>
      <c r="H398" s="118">
        <v>0</v>
      </c>
      <c r="I398" s="119">
        <v>45.808874999999993</v>
      </c>
      <c r="J398" s="120">
        <v>0</v>
      </c>
      <c r="K398" s="145">
        <v>0</v>
      </c>
      <c r="L398" s="121">
        <v>0</v>
      </c>
      <c r="M398" s="122">
        <v>0</v>
      </c>
      <c r="N398" s="37">
        <v>26.176500000000001</v>
      </c>
      <c r="O398" s="39">
        <v>0</v>
      </c>
      <c r="P398" s="39">
        <v>0</v>
      </c>
      <c r="Q398" s="38">
        <v>0</v>
      </c>
      <c r="R398" s="37">
        <v>13.08825</v>
      </c>
      <c r="S398" s="39">
        <v>0</v>
      </c>
      <c r="T398" s="39">
        <v>0</v>
      </c>
      <c r="U398" s="39">
        <v>0</v>
      </c>
      <c r="V398" s="38">
        <v>0</v>
      </c>
      <c r="W398" s="46">
        <v>0</v>
      </c>
      <c r="X398" s="39">
        <v>0</v>
      </c>
      <c r="Y398" s="39">
        <v>0</v>
      </c>
      <c r="Z398" s="39">
        <v>0</v>
      </c>
      <c r="AA398" s="38">
        <v>0</v>
      </c>
      <c r="AB398" s="40">
        <v>130.88249999999999</v>
      </c>
      <c r="AC398" s="41">
        <v>392</v>
      </c>
      <c r="AD398" s="42">
        <v>0</v>
      </c>
    </row>
    <row r="399" spans="1:35" x14ac:dyDescent="0.3">
      <c r="A399" s="71">
        <v>393</v>
      </c>
      <c r="B399" s="69" t="s">
        <v>2895</v>
      </c>
      <c r="C399" s="70">
        <v>722569</v>
      </c>
      <c r="D399" s="69" t="s">
        <v>2896</v>
      </c>
      <c r="E399" s="105">
        <v>41108</v>
      </c>
      <c r="F399" s="118">
        <v>0</v>
      </c>
      <c r="G399" s="119">
        <v>45.794175000000003</v>
      </c>
      <c r="H399" s="118">
        <v>0</v>
      </c>
      <c r="I399" s="119">
        <v>45.794175000000003</v>
      </c>
      <c r="J399" s="120">
        <v>0</v>
      </c>
      <c r="K399" s="145">
        <v>0</v>
      </c>
      <c r="L399" s="121">
        <v>0</v>
      </c>
      <c r="M399" s="122">
        <v>0</v>
      </c>
      <c r="N399" s="37">
        <v>26.168099999999999</v>
      </c>
      <c r="O399" s="39">
        <v>0</v>
      </c>
      <c r="P399" s="39">
        <v>0</v>
      </c>
      <c r="Q399" s="38">
        <v>0</v>
      </c>
      <c r="R399" s="37">
        <v>13.08405</v>
      </c>
      <c r="S399" s="39">
        <v>0</v>
      </c>
      <c r="T399" s="39">
        <v>0</v>
      </c>
      <c r="U399" s="39">
        <v>0</v>
      </c>
      <c r="V399" s="38">
        <v>0</v>
      </c>
      <c r="W399" s="46">
        <v>0</v>
      </c>
      <c r="X399" s="39">
        <v>0</v>
      </c>
      <c r="Y399" s="39">
        <v>0</v>
      </c>
      <c r="Z399" s="39">
        <v>0</v>
      </c>
      <c r="AA399" s="38">
        <v>0</v>
      </c>
      <c r="AB399" s="40">
        <v>130.84050000000002</v>
      </c>
      <c r="AC399" s="41">
        <v>393</v>
      </c>
      <c r="AD399" s="42">
        <v>0</v>
      </c>
    </row>
    <row r="400" spans="1:35" x14ac:dyDescent="0.3">
      <c r="A400" s="71">
        <v>394</v>
      </c>
      <c r="B400" s="69" t="s">
        <v>2897</v>
      </c>
      <c r="C400" s="70">
        <v>729576</v>
      </c>
      <c r="D400" s="69" t="s">
        <v>249</v>
      </c>
      <c r="E400" s="105">
        <v>41103</v>
      </c>
      <c r="F400" s="118">
        <v>0</v>
      </c>
      <c r="G400" s="119">
        <v>45.783149999999999</v>
      </c>
      <c r="H400" s="118">
        <v>0</v>
      </c>
      <c r="I400" s="119">
        <v>45.783149999999999</v>
      </c>
      <c r="J400" s="120">
        <v>0</v>
      </c>
      <c r="K400" s="145">
        <v>0</v>
      </c>
      <c r="L400" s="121">
        <v>0</v>
      </c>
      <c r="M400" s="122">
        <v>0</v>
      </c>
      <c r="N400" s="37">
        <v>26.161799999999999</v>
      </c>
      <c r="O400" s="39">
        <v>0</v>
      </c>
      <c r="P400" s="39">
        <v>0</v>
      </c>
      <c r="Q400" s="38">
        <v>0</v>
      </c>
      <c r="R400" s="37">
        <v>13.0809</v>
      </c>
      <c r="S400" s="39">
        <v>0</v>
      </c>
      <c r="T400" s="39">
        <v>0</v>
      </c>
      <c r="U400" s="39">
        <v>0</v>
      </c>
      <c r="V400" s="38">
        <v>0</v>
      </c>
      <c r="W400" s="46">
        <v>0</v>
      </c>
      <c r="X400" s="39">
        <v>0</v>
      </c>
      <c r="Y400" s="39">
        <v>0</v>
      </c>
      <c r="Z400" s="39">
        <v>0</v>
      </c>
      <c r="AA400" s="38">
        <v>0</v>
      </c>
      <c r="AB400" s="40">
        <v>130.809</v>
      </c>
      <c r="AC400" s="41">
        <v>394</v>
      </c>
      <c r="AD400" s="42">
        <v>0</v>
      </c>
    </row>
    <row r="401" spans="1:30" x14ac:dyDescent="0.3">
      <c r="A401" s="71">
        <v>395</v>
      </c>
      <c r="B401" s="69" t="s">
        <v>2329</v>
      </c>
      <c r="C401" s="70">
        <v>711522</v>
      </c>
      <c r="D401" s="69" t="s">
        <v>202</v>
      </c>
      <c r="E401" s="105">
        <v>41254</v>
      </c>
      <c r="F401" s="118">
        <v>0</v>
      </c>
      <c r="G401" s="119">
        <v>42.133874999999996</v>
      </c>
      <c r="H401" s="118">
        <v>0</v>
      </c>
      <c r="I401" s="119">
        <v>42.133874999999996</v>
      </c>
      <c r="J401" s="120">
        <v>0</v>
      </c>
      <c r="K401" s="145">
        <v>0</v>
      </c>
      <c r="L401" s="121">
        <v>0</v>
      </c>
      <c r="M401" s="122">
        <v>0</v>
      </c>
      <c r="N401" s="37">
        <v>24.076499999999999</v>
      </c>
      <c r="O401" s="39">
        <v>0</v>
      </c>
      <c r="P401" s="39">
        <v>0</v>
      </c>
      <c r="Q401" s="38">
        <v>0</v>
      </c>
      <c r="R401" s="37">
        <v>12.03825</v>
      </c>
      <c r="S401" s="39">
        <v>0</v>
      </c>
      <c r="T401" s="39">
        <v>0</v>
      </c>
      <c r="U401" s="39">
        <v>0</v>
      </c>
      <c r="V401" s="38">
        <v>0</v>
      </c>
      <c r="W401" s="46">
        <v>0</v>
      </c>
      <c r="X401" s="39">
        <v>0</v>
      </c>
      <c r="Y401" s="39">
        <v>0</v>
      </c>
      <c r="Z401" s="39">
        <v>0</v>
      </c>
      <c r="AA401" s="38">
        <v>0</v>
      </c>
      <c r="AB401" s="40">
        <v>120.38249999999999</v>
      </c>
      <c r="AC401" s="41">
        <v>395</v>
      </c>
      <c r="AD401" s="42">
        <v>0</v>
      </c>
    </row>
    <row r="402" spans="1:30" x14ac:dyDescent="0.3">
      <c r="A402" s="71">
        <v>396</v>
      </c>
      <c r="B402" s="69" t="s">
        <v>2343</v>
      </c>
      <c r="C402" s="70">
        <v>721669</v>
      </c>
      <c r="D402" s="69" t="s">
        <v>104</v>
      </c>
      <c r="E402" s="105">
        <v>40993</v>
      </c>
      <c r="F402" s="118">
        <v>0</v>
      </c>
      <c r="G402" s="119">
        <v>42.115499999999997</v>
      </c>
      <c r="H402" s="118">
        <v>0</v>
      </c>
      <c r="I402" s="119">
        <v>42.115499999999997</v>
      </c>
      <c r="J402" s="120">
        <v>0</v>
      </c>
      <c r="K402" s="145">
        <v>0</v>
      </c>
      <c r="L402" s="121">
        <v>0</v>
      </c>
      <c r="M402" s="122">
        <v>0</v>
      </c>
      <c r="N402" s="37">
        <v>24.065999999999999</v>
      </c>
      <c r="O402" s="39">
        <v>0</v>
      </c>
      <c r="P402" s="39">
        <v>0</v>
      </c>
      <c r="Q402" s="38">
        <v>0</v>
      </c>
      <c r="R402" s="37">
        <v>12.032999999999999</v>
      </c>
      <c r="S402" s="39">
        <v>0</v>
      </c>
      <c r="T402" s="39">
        <v>0</v>
      </c>
      <c r="U402" s="39">
        <v>0</v>
      </c>
      <c r="V402" s="38">
        <v>0</v>
      </c>
      <c r="W402" s="46">
        <v>0</v>
      </c>
      <c r="X402" s="39">
        <v>0</v>
      </c>
      <c r="Y402" s="39">
        <v>0</v>
      </c>
      <c r="Z402" s="39">
        <v>0</v>
      </c>
      <c r="AA402" s="38">
        <v>0</v>
      </c>
      <c r="AB402" s="40">
        <v>120.33</v>
      </c>
      <c r="AC402" s="41">
        <v>396</v>
      </c>
      <c r="AD402" s="42">
        <v>0</v>
      </c>
    </row>
    <row r="403" spans="1:30" x14ac:dyDescent="0.3">
      <c r="A403" s="71">
        <v>397</v>
      </c>
      <c r="B403" s="69" t="s">
        <v>2362</v>
      </c>
      <c r="C403" s="70">
        <v>730584</v>
      </c>
      <c r="D403" s="69" t="s">
        <v>245</v>
      </c>
      <c r="E403" s="105">
        <v>41184</v>
      </c>
      <c r="F403" s="118">
        <v>0</v>
      </c>
      <c r="G403" s="119">
        <v>41.586299999999994</v>
      </c>
      <c r="H403" s="118">
        <v>0</v>
      </c>
      <c r="I403" s="119">
        <v>41.586299999999994</v>
      </c>
      <c r="J403" s="120">
        <v>0</v>
      </c>
      <c r="K403" s="145">
        <v>0</v>
      </c>
      <c r="L403" s="121">
        <v>0</v>
      </c>
      <c r="M403" s="122">
        <v>0</v>
      </c>
      <c r="N403" s="37">
        <v>23.7636</v>
      </c>
      <c r="O403" s="39">
        <v>0</v>
      </c>
      <c r="P403" s="39">
        <v>0</v>
      </c>
      <c r="Q403" s="38">
        <v>0</v>
      </c>
      <c r="R403" s="37">
        <v>11.8818</v>
      </c>
      <c r="S403" s="39">
        <v>0</v>
      </c>
      <c r="T403" s="39">
        <v>0</v>
      </c>
      <c r="U403" s="39">
        <v>0</v>
      </c>
      <c r="V403" s="38">
        <v>0</v>
      </c>
      <c r="W403" s="46">
        <v>0</v>
      </c>
      <c r="X403" s="39">
        <v>0</v>
      </c>
      <c r="Y403" s="39">
        <v>0</v>
      </c>
      <c r="Z403" s="39">
        <v>0</v>
      </c>
      <c r="AA403" s="38">
        <v>0</v>
      </c>
      <c r="AB403" s="40">
        <v>118.81799999999998</v>
      </c>
      <c r="AC403" s="41">
        <v>397</v>
      </c>
      <c r="AD403" s="42">
        <v>0</v>
      </c>
    </row>
    <row r="404" spans="1:30" x14ac:dyDescent="0.3">
      <c r="A404" s="71">
        <v>398</v>
      </c>
      <c r="B404" s="69" t="s">
        <v>2278</v>
      </c>
      <c r="C404" s="70">
        <v>689448</v>
      </c>
      <c r="D404" s="69" t="s">
        <v>46</v>
      </c>
      <c r="E404" s="105">
        <v>41051</v>
      </c>
      <c r="F404" s="118">
        <v>0</v>
      </c>
      <c r="G404" s="119">
        <v>41.575274999999991</v>
      </c>
      <c r="H404" s="118">
        <v>0</v>
      </c>
      <c r="I404" s="119">
        <v>41.575274999999991</v>
      </c>
      <c r="J404" s="120">
        <v>0</v>
      </c>
      <c r="K404" s="145">
        <v>0</v>
      </c>
      <c r="L404" s="121">
        <v>0</v>
      </c>
      <c r="M404" s="122">
        <v>0</v>
      </c>
      <c r="N404" s="37">
        <v>23.757299999999997</v>
      </c>
      <c r="O404" s="39">
        <v>0</v>
      </c>
      <c r="P404" s="39">
        <v>0</v>
      </c>
      <c r="Q404" s="38">
        <v>0</v>
      </c>
      <c r="R404" s="37">
        <v>11.878649999999999</v>
      </c>
      <c r="S404" s="39">
        <v>0</v>
      </c>
      <c r="T404" s="39">
        <v>0</v>
      </c>
      <c r="U404" s="39">
        <v>0</v>
      </c>
      <c r="V404" s="38">
        <v>0</v>
      </c>
      <c r="W404" s="46">
        <v>0</v>
      </c>
      <c r="X404" s="39">
        <v>0</v>
      </c>
      <c r="Y404" s="39">
        <v>0</v>
      </c>
      <c r="Z404" s="39">
        <v>0</v>
      </c>
      <c r="AA404" s="38">
        <v>0</v>
      </c>
      <c r="AB404" s="40">
        <v>118.78649999999998</v>
      </c>
      <c r="AC404" s="41">
        <v>398</v>
      </c>
      <c r="AD404" s="42">
        <v>0</v>
      </c>
    </row>
    <row r="405" spans="1:30" x14ac:dyDescent="0.3">
      <c r="A405" s="71">
        <v>399</v>
      </c>
      <c r="B405" s="69" t="s">
        <v>2413</v>
      </c>
      <c r="C405" s="70">
        <v>726373</v>
      </c>
      <c r="D405" s="69" t="s">
        <v>190</v>
      </c>
      <c r="E405" s="105">
        <v>41116</v>
      </c>
      <c r="F405" s="118">
        <v>0</v>
      </c>
      <c r="G405" s="119">
        <v>41.413574999999994</v>
      </c>
      <c r="H405" s="118">
        <v>0</v>
      </c>
      <c r="I405" s="119">
        <v>41.413574999999994</v>
      </c>
      <c r="J405" s="120">
        <v>0</v>
      </c>
      <c r="K405" s="145">
        <v>0</v>
      </c>
      <c r="L405" s="121">
        <v>0</v>
      </c>
      <c r="M405" s="122">
        <v>0</v>
      </c>
      <c r="N405" s="37">
        <v>23.664899999999999</v>
      </c>
      <c r="O405" s="39">
        <v>0</v>
      </c>
      <c r="P405" s="39">
        <v>0</v>
      </c>
      <c r="Q405" s="38">
        <v>0</v>
      </c>
      <c r="R405" s="37">
        <v>11.83245</v>
      </c>
      <c r="S405" s="39">
        <v>0</v>
      </c>
      <c r="T405" s="39">
        <v>0</v>
      </c>
      <c r="U405" s="39">
        <v>0</v>
      </c>
      <c r="V405" s="38">
        <v>0</v>
      </c>
      <c r="W405" s="46">
        <v>0</v>
      </c>
      <c r="X405" s="39">
        <v>0</v>
      </c>
      <c r="Y405" s="39">
        <v>0</v>
      </c>
      <c r="Z405" s="39">
        <v>0</v>
      </c>
      <c r="AA405" s="38">
        <v>0</v>
      </c>
      <c r="AB405" s="40">
        <v>118.32449999999999</v>
      </c>
      <c r="AC405" s="41">
        <v>399</v>
      </c>
      <c r="AD405" s="42">
        <v>0</v>
      </c>
    </row>
    <row r="406" spans="1:30" x14ac:dyDescent="0.3">
      <c r="A406" s="71">
        <v>400</v>
      </c>
      <c r="B406" s="69" t="s">
        <v>2898</v>
      </c>
      <c r="C406" s="70">
        <v>733438</v>
      </c>
      <c r="D406" s="69" t="s">
        <v>247</v>
      </c>
      <c r="E406" s="105">
        <v>40959</v>
      </c>
      <c r="F406" s="118">
        <v>0</v>
      </c>
      <c r="G406" s="119">
        <v>41.402549999999991</v>
      </c>
      <c r="H406" s="118">
        <v>0</v>
      </c>
      <c r="I406" s="119">
        <v>41.402549999999991</v>
      </c>
      <c r="J406" s="120">
        <v>0</v>
      </c>
      <c r="K406" s="145">
        <v>0</v>
      </c>
      <c r="L406" s="121">
        <v>0</v>
      </c>
      <c r="M406" s="122">
        <v>0</v>
      </c>
      <c r="N406" s="37">
        <v>23.658599999999996</v>
      </c>
      <c r="O406" s="39">
        <v>0</v>
      </c>
      <c r="P406" s="39">
        <v>0</v>
      </c>
      <c r="Q406" s="38">
        <v>0</v>
      </c>
      <c r="R406" s="37">
        <v>11.829299999999998</v>
      </c>
      <c r="S406" s="39">
        <v>0</v>
      </c>
      <c r="T406" s="39">
        <v>0</v>
      </c>
      <c r="U406" s="39">
        <v>0</v>
      </c>
      <c r="V406" s="38">
        <v>0</v>
      </c>
      <c r="W406" s="46">
        <v>0</v>
      </c>
      <c r="X406" s="39">
        <v>0</v>
      </c>
      <c r="Y406" s="39">
        <v>0</v>
      </c>
      <c r="Z406" s="39">
        <v>0</v>
      </c>
      <c r="AA406" s="38">
        <v>0</v>
      </c>
      <c r="AB406" s="40">
        <v>118.29299999999998</v>
      </c>
      <c r="AC406" s="41">
        <v>400</v>
      </c>
      <c r="AD406" s="42">
        <v>0</v>
      </c>
    </row>
    <row r="407" spans="1:30" x14ac:dyDescent="0.3">
      <c r="A407" s="71">
        <v>401</v>
      </c>
      <c r="B407" s="69" t="s">
        <v>2361</v>
      </c>
      <c r="C407" s="70">
        <v>724842</v>
      </c>
      <c r="D407" s="69" t="s">
        <v>160</v>
      </c>
      <c r="E407" s="105">
        <v>41019</v>
      </c>
      <c r="F407" s="118">
        <v>0</v>
      </c>
      <c r="G407" s="119">
        <v>39.432749999999999</v>
      </c>
      <c r="H407" s="118">
        <v>0</v>
      </c>
      <c r="I407" s="119">
        <v>39.432749999999999</v>
      </c>
      <c r="J407" s="120">
        <v>0</v>
      </c>
      <c r="K407" s="145">
        <v>0</v>
      </c>
      <c r="L407" s="121">
        <v>0</v>
      </c>
      <c r="M407" s="122">
        <v>0</v>
      </c>
      <c r="N407" s="37">
        <v>22.533000000000001</v>
      </c>
      <c r="O407" s="39">
        <v>0</v>
      </c>
      <c r="P407" s="39">
        <v>0</v>
      </c>
      <c r="Q407" s="38">
        <v>0</v>
      </c>
      <c r="R407" s="37">
        <v>11.266500000000001</v>
      </c>
      <c r="S407" s="39">
        <v>0</v>
      </c>
      <c r="T407" s="39">
        <v>0</v>
      </c>
      <c r="U407" s="39">
        <v>0</v>
      </c>
      <c r="V407" s="38">
        <v>0</v>
      </c>
      <c r="W407" s="46">
        <v>0</v>
      </c>
      <c r="X407" s="39">
        <v>0</v>
      </c>
      <c r="Y407" s="39">
        <v>0</v>
      </c>
      <c r="Z407" s="39">
        <v>0</v>
      </c>
      <c r="AA407" s="38">
        <v>0</v>
      </c>
      <c r="AB407" s="40">
        <v>112.66499999999999</v>
      </c>
      <c r="AC407" s="41">
        <v>401</v>
      </c>
      <c r="AD407" s="42">
        <v>0</v>
      </c>
    </row>
    <row r="408" spans="1:30" x14ac:dyDescent="0.3">
      <c r="A408" s="71">
        <v>402</v>
      </c>
      <c r="B408" s="69" t="s">
        <v>2899</v>
      </c>
      <c r="C408" s="70">
        <v>710778</v>
      </c>
      <c r="D408" s="69" t="s">
        <v>1772</v>
      </c>
      <c r="E408" s="105">
        <v>41021</v>
      </c>
      <c r="F408" s="118">
        <v>0</v>
      </c>
      <c r="G408" s="119">
        <v>36.349424999999997</v>
      </c>
      <c r="H408" s="118">
        <v>0</v>
      </c>
      <c r="I408" s="119">
        <v>36.349424999999997</v>
      </c>
      <c r="J408" s="120">
        <v>0</v>
      </c>
      <c r="K408" s="145">
        <v>0</v>
      </c>
      <c r="L408" s="121">
        <v>0</v>
      </c>
      <c r="M408" s="122">
        <v>0</v>
      </c>
      <c r="N408" s="37">
        <v>20.771100000000001</v>
      </c>
      <c r="O408" s="39">
        <v>0</v>
      </c>
      <c r="P408" s="39">
        <v>0</v>
      </c>
      <c r="Q408" s="38">
        <v>0</v>
      </c>
      <c r="R408" s="37">
        <v>10.38555</v>
      </c>
      <c r="S408" s="39">
        <v>0</v>
      </c>
      <c r="T408" s="39">
        <v>0</v>
      </c>
      <c r="U408" s="39">
        <v>0</v>
      </c>
      <c r="V408" s="38">
        <v>0</v>
      </c>
      <c r="W408" s="46">
        <v>0</v>
      </c>
      <c r="X408" s="39">
        <v>0</v>
      </c>
      <c r="Y408" s="39">
        <v>0</v>
      </c>
      <c r="Z408" s="39">
        <v>0</v>
      </c>
      <c r="AA408" s="38">
        <v>0</v>
      </c>
      <c r="AB408" s="40">
        <v>103.85549999999999</v>
      </c>
      <c r="AC408" s="41">
        <v>402</v>
      </c>
      <c r="AD408" s="42">
        <v>0</v>
      </c>
    </row>
    <row r="409" spans="1:30" x14ac:dyDescent="0.3">
      <c r="A409" s="71">
        <v>403</v>
      </c>
      <c r="B409" s="69" t="s">
        <v>474</v>
      </c>
      <c r="C409" s="70">
        <v>710303</v>
      </c>
      <c r="D409" s="69" t="s">
        <v>166</v>
      </c>
      <c r="E409" s="105">
        <v>40336</v>
      </c>
      <c r="F409" s="118">
        <v>5.3565624488429204</v>
      </c>
      <c r="G409" s="119">
        <v>0</v>
      </c>
      <c r="H409" s="118">
        <v>7.4815539223937568</v>
      </c>
      <c r="I409" s="119">
        <v>0</v>
      </c>
      <c r="J409" s="120">
        <v>3.9236086800975483</v>
      </c>
      <c r="K409" s="145">
        <v>0</v>
      </c>
      <c r="L409" s="121">
        <v>0</v>
      </c>
      <c r="M409" s="122">
        <v>0</v>
      </c>
      <c r="N409" s="37">
        <v>0</v>
      </c>
      <c r="O409" s="39">
        <v>0</v>
      </c>
      <c r="P409" s="39">
        <v>84.841399999999993</v>
      </c>
      <c r="Q409" s="38">
        <v>0</v>
      </c>
      <c r="R409" s="37">
        <v>0</v>
      </c>
      <c r="S409" s="39">
        <v>0</v>
      </c>
      <c r="T409" s="39">
        <v>0</v>
      </c>
      <c r="U409" s="39">
        <v>0</v>
      </c>
      <c r="V409" s="38">
        <v>0</v>
      </c>
      <c r="W409" s="46">
        <v>0</v>
      </c>
      <c r="X409" s="39">
        <v>0</v>
      </c>
      <c r="Y409" s="39">
        <v>0</v>
      </c>
      <c r="Z409" s="39">
        <v>0</v>
      </c>
      <c r="AA409" s="38">
        <v>0</v>
      </c>
      <c r="AB409" s="40">
        <v>101.60312505133422</v>
      </c>
      <c r="AC409" s="41">
        <v>403</v>
      </c>
      <c r="AD409" s="42">
        <v>0</v>
      </c>
    </row>
    <row r="410" spans="1:30" x14ac:dyDescent="0.3">
      <c r="A410" s="71">
        <v>404</v>
      </c>
      <c r="B410" s="69" t="s">
        <v>2900</v>
      </c>
      <c r="C410" s="70">
        <v>716533</v>
      </c>
      <c r="D410" s="69" t="s">
        <v>77</v>
      </c>
      <c r="E410" s="105">
        <v>41137</v>
      </c>
      <c r="F410" s="118">
        <v>0</v>
      </c>
      <c r="G410" s="119">
        <v>34.875749999999996</v>
      </c>
      <c r="H410" s="118">
        <v>0</v>
      </c>
      <c r="I410" s="119">
        <v>34.875749999999996</v>
      </c>
      <c r="J410" s="120">
        <v>0</v>
      </c>
      <c r="K410" s="145">
        <v>0</v>
      </c>
      <c r="L410" s="121">
        <v>0</v>
      </c>
      <c r="M410" s="122">
        <v>0</v>
      </c>
      <c r="N410" s="37">
        <v>19.928999999999998</v>
      </c>
      <c r="O410" s="39">
        <v>0</v>
      </c>
      <c r="P410" s="39">
        <v>0</v>
      </c>
      <c r="Q410" s="38">
        <v>0</v>
      </c>
      <c r="R410" s="37">
        <v>9.9644999999999992</v>
      </c>
      <c r="S410" s="39">
        <v>0</v>
      </c>
      <c r="T410" s="39">
        <v>0</v>
      </c>
      <c r="U410" s="39">
        <v>0</v>
      </c>
      <c r="V410" s="38">
        <v>0</v>
      </c>
      <c r="W410" s="46">
        <v>0</v>
      </c>
      <c r="X410" s="39">
        <v>0</v>
      </c>
      <c r="Y410" s="39">
        <v>0</v>
      </c>
      <c r="Z410" s="39">
        <v>0</v>
      </c>
      <c r="AA410" s="38">
        <v>0</v>
      </c>
      <c r="AB410" s="40">
        <v>99.644999999999996</v>
      </c>
      <c r="AC410" s="41">
        <v>404</v>
      </c>
      <c r="AD410" s="42">
        <v>0</v>
      </c>
    </row>
    <row r="411" spans="1:30" x14ac:dyDescent="0.3">
      <c r="A411" s="71">
        <v>405</v>
      </c>
      <c r="B411" s="69" t="s">
        <v>2396</v>
      </c>
      <c r="C411" s="70">
        <v>727489</v>
      </c>
      <c r="D411" s="69" t="s">
        <v>216</v>
      </c>
      <c r="E411" s="105">
        <v>41194</v>
      </c>
      <c r="F411" s="118">
        <v>0</v>
      </c>
      <c r="G411" s="119">
        <v>34.850024999999995</v>
      </c>
      <c r="H411" s="118">
        <v>0</v>
      </c>
      <c r="I411" s="119">
        <v>34.850024999999995</v>
      </c>
      <c r="J411" s="120">
        <v>0</v>
      </c>
      <c r="K411" s="145">
        <v>0</v>
      </c>
      <c r="L411" s="121">
        <v>0</v>
      </c>
      <c r="M411" s="122">
        <v>0</v>
      </c>
      <c r="N411" s="37">
        <v>19.914300000000001</v>
      </c>
      <c r="O411" s="39">
        <v>0</v>
      </c>
      <c r="P411" s="39">
        <v>0</v>
      </c>
      <c r="Q411" s="38">
        <v>0</v>
      </c>
      <c r="R411" s="37">
        <v>9.9571500000000004</v>
      </c>
      <c r="S411" s="39">
        <v>0</v>
      </c>
      <c r="T411" s="39">
        <v>0</v>
      </c>
      <c r="U411" s="39">
        <v>0</v>
      </c>
      <c r="V411" s="38">
        <v>0</v>
      </c>
      <c r="W411" s="46">
        <v>0</v>
      </c>
      <c r="X411" s="39">
        <v>0</v>
      </c>
      <c r="Y411" s="39">
        <v>0</v>
      </c>
      <c r="Z411" s="39">
        <v>0</v>
      </c>
      <c r="AA411" s="38">
        <v>0</v>
      </c>
      <c r="AB411" s="40">
        <v>99.571499999999986</v>
      </c>
      <c r="AC411" s="41">
        <v>405</v>
      </c>
      <c r="AD411" s="42">
        <v>0</v>
      </c>
    </row>
    <row r="412" spans="1:30" x14ac:dyDescent="0.3">
      <c r="A412" s="71">
        <v>406</v>
      </c>
      <c r="B412" s="69" t="s">
        <v>2901</v>
      </c>
      <c r="C412" s="70">
        <v>727450</v>
      </c>
      <c r="D412" s="69" t="s">
        <v>146</v>
      </c>
      <c r="E412" s="105">
        <v>41039</v>
      </c>
      <c r="F412" s="118">
        <v>0</v>
      </c>
      <c r="G412" s="119">
        <v>34.794899999999998</v>
      </c>
      <c r="H412" s="118">
        <v>0</v>
      </c>
      <c r="I412" s="119">
        <v>34.794899999999998</v>
      </c>
      <c r="J412" s="120">
        <v>0</v>
      </c>
      <c r="K412" s="145">
        <v>0</v>
      </c>
      <c r="L412" s="121">
        <v>0</v>
      </c>
      <c r="M412" s="122">
        <v>0</v>
      </c>
      <c r="N412" s="37">
        <v>19.8828</v>
      </c>
      <c r="O412" s="39">
        <v>0</v>
      </c>
      <c r="P412" s="39">
        <v>0</v>
      </c>
      <c r="Q412" s="38">
        <v>0</v>
      </c>
      <c r="R412" s="37">
        <v>9.9413999999999998</v>
      </c>
      <c r="S412" s="39">
        <v>0</v>
      </c>
      <c r="T412" s="39">
        <v>0</v>
      </c>
      <c r="U412" s="39">
        <v>0</v>
      </c>
      <c r="V412" s="38">
        <v>0</v>
      </c>
      <c r="W412" s="46">
        <v>0</v>
      </c>
      <c r="X412" s="39">
        <v>0</v>
      </c>
      <c r="Y412" s="39">
        <v>0</v>
      </c>
      <c r="Z412" s="39">
        <v>0</v>
      </c>
      <c r="AA412" s="38">
        <v>0</v>
      </c>
      <c r="AB412" s="40">
        <v>99.414000000000001</v>
      </c>
      <c r="AC412" s="41">
        <v>406</v>
      </c>
      <c r="AD412" s="42">
        <v>0</v>
      </c>
    </row>
    <row r="413" spans="1:30" x14ac:dyDescent="0.3">
      <c r="A413" s="71">
        <v>407</v>
      </c>
      <c r="B413" s="69" t="s">
        <v>2902</v>
      </c>
      <c r="C413" s="70">
        <v>731692</v>
      </c>
      <c r="D413" s="69" t="s">
        <v>60</v>
      </c>
      <c r="E413" s="105">
        <v>41099</v>
      </c>
      <c r="F413" s="118">
        <v>0</v>
      </c>
      <c r="G413" s="119">
        <v>34.747124999999997</v>
      </c>
      <c r="H413" s="118">
        <v>0</v>
      </c>
      <c r="I413" s="119">
        <v>34.747124999999997</v>
      </c>
      <c r="J413" s="120">
        <v>0</v>
      </c>
      <c r="K413" s="145">
        <v>0</v>
      </c>
      <c r="L413" s="121">
        <v>0</v>
      </c>
      <c r="M413" s="122">
        <v>0</v>
      </c>
      <c r="N413" s="37">
        <v>19.855499999999999</v>
      </c>
      <c r="O413" s="39">
        <v>0</v>
      </c>
      <c r="P413" s="39">
        <v>0</v>
      </c>
      <c r="Q413" s="38">
        <v>0</v>
      </c>
      <c r="R413" s="37">
        <v>9.9277499999999996</v>
      </c>
      <c r="S413" s="39">
        <v>0</v>
      </c>
      <c r="T413" s="39">
        <v>0</v>
      </c>
      <c r="U413" s="39">
        <v>0</v>
      </c>
      <c r="V413" s="38">
        <v>0</v>
      </c>
      <c r="W413" s="46">
        <v>0</v>
      </c>
      <c r="X413" s="39">
        <v>0</v>
      </c>
      <c r="Y413" s="39">
        <v>0</v>
      </c>
      <c r="Z413" s="39">
        <v>0</v>
      </c>
      <c r="AA413" s="38">
        <v>0</v>
      </c>
      <c r="AB413" s="40">
        <v>99.277499999999989</v>
      </c>
      <c r="AC413" s="41">
        <v>407</v>
      </c>
      <c r="AD413" s="42">
        <v>0</v>
      </c>
    </row>
    <row r="414" spans="1:30" x14ac:dyDescent="0.3">
      <c r="A414" s="71">
        <v>408</v>
      </c>
      <c r="B414" s="69" t="s">
        <v>2420</v>
      </c>
      <c r="C414" s="70">
        <v>730560</v>
      </c>
      <c r="D414" s="69" t="s">
        <v>196</v>
      </c>
      <c r="E414" s="105">
        <v>41151</v>
      </c>
      <c r="F414" s="118">
        <v>0</v>
      </c>
      <c r="G414" s="119">
        <v>34.714049999999993</v>
      </c>
      <c r="H414" s="118">
        <v>0</v>
      </c>
      <c r="I414" s="119">
        <v>34.714049999999993</v>
      </c>
      <c r="J414" s="120">
        <v>0</v>
      </c>
      <c r="K414" s="145">
        <v>0</v>
      </c>
      <c r="L414" s="121">
        <v>0</v>
      </c>
      <c r="M414" s="122">
        <v>0</v>
      </c>
      <c r="N414" s="37">
        <v>19.836599999999994</v>
      </c>
      <c r="O414" s="39">
        <v>0</v>
      </c>
      <c r="P414" s="39">
        <v>0</v>
      </c>
      <c r="Q414" s="38">
        <v>0</v>
      </c>
      <c r="R414" s="37">
        <v>9.9182999999999968</v>
      </c>
      <c r="S414" s="39">
        <v>0</v>
      </c>
      <c r="T414" s="39">
        <v>0</v>
      </c>
      <c r="U414" s="39">
        <v>0</v>
      </c>
      <c r="V414" s="38">
        <v>0</v>
      </c>
      <c r="W414" s="46">
        <v>0</v>
      </c>
      <c r="X414" s="39">
        <v>0</v>
      </c>
      <c r="Y414" s="39">
        <v>0</v>
      </c>
      <c r="Z414" s="39">
        <v>0</v>
      </c>
      <c r="AA414" s="38">
        <v>0</v>
      </c>
      <c r="AB414" s="40">
        <v>99.182999999999993</v>
      </c>
      <c r="AC414" s="41">
        <v>408</v>
      </c>
      <c r="AD414" s="42">
        <v>0</v>
      </c>
    </row>
    <row r="415" spans="1:30" x14ac:dyDescent="0.3">
      <c r="A415" s="71">
        <v>409</v>
      </c>
      <c r="B415" s="69" t="s">
        <v>459</v>
      </c>
      <c r="C415" s="70">
        <v>701998</v>
      </c>
      <c r="D415" s="69" t="s">
        <v>115</v>
      </c>
      <c r="E415" s="105">
        <v>40466</v>
      </c>
      <c r="F415" s="118">
        <v>7.2548572431529861</v>
      </c>
      <c r="G415" s="119">
        <v>0</v>
      </c>
      <c r="H415" s="118">
        <v>3.4301825526222181</v>
      </c>
      <c r="I415" s="119">
        <v>0</v>
      </c>
      <c r="J415" s="120">
        <v>2.9034449437084238</v>
      </c>
      <c r="K415" s="145">
        <v>0</v>
      </c>
      <c r="L415" s="121">
        <v>0</v>
      </c>
      <c r="M415" s="122">
        <v>0</v>
      </c>
      <c r="N415" s="37">
        <v>0</v>
      </c>
      <c r="O415" s="39">
        <v>0</v>
      </c>
      <c r="P415" s="39">
        <v>84.853999999999999</v>
      </c>
      <c r="Q415" s="38">
        <v>0</v>
      </c>
      <c r="R415" s="37">
        <v>0</v>
      </c>
      <c r="S415" s="39">
        <v>0</v>
      </c>
      <c r="T415" s="39">
        <v>0</v>
      </c>
      <c r="U415" s="39">
        <v>0</v>
      </c>
      <c r="V415" s="38">
        <v>0</v>
      </c>
      <c r="W415" s="46">
        <v>0</v>
      </c>
      <c r="X415" s="39">
        <v>0</v>
      </c>
      <c r="Y415" s="39">
        <v>0</v>
      </c>
      <c r="Z415" s="39">
        <v>0</v>
      </c>
      <c r="AA415" s="38">
        <v>0</v>
      </c>
      <c r="AB415" s="40">
        <v>98.442484739483618</v>
      </c>
      <c r="AC415" s="41">
        <v>409</v>
      </c>
      <c r="AD415" s="42">
        <v>0</v>
      </c>
    </row>
    <row r="416" spans="1:30" x14ac:dyDescent="0.3">
      <c r="A416" s="71">
        <v>410</v>
      </c>
      <c r="B416" s="69" t="s">
        <v>2419</v>
      </c>
      <c r="C416" s="70">
        <v>733952</v>
      </c>
      <c r="D416" s="69" t="s">
        <v>203</v>
      </c>
      <c r="E416" s="105">
        <v>41233</v>
      </c>
      <c r="F416" s="118">
        <v>0</v>
      </c>
      <c r="G416" s="119">
        <v>32.931674999999984</v>
      </c>
      <c r="H416" s="118">
        <v>0</v>
      </c>
      <c r="I416" s="119">
        <v>32.931674999999984</v>
      </c>
      <c r="J416" s="120">
        <v>0</v>
      </c>
      <c r="K416" s="145">
        <v>0</v>
      </c>
      <c r="L416" s="121">
        <v>0</v>
      </c>
      <c r="M416" s="122">
        <v>0</v>
      </c>
      <c r="N416" s="37">
        <v>18.818099999999994</v>
      </c>
      <c r="O416" s="39">
        <v>0</v>
      </c>
      <c r="P416" s="39">
        <v>0</v>
      </c>
      <c r="Q416" s="38">
        <v>0</v>
      </c>
      <c r="R416" s="37">
        <v>9.409049999999997</v>
      </c>
      <c r="S416" s="39">
        <v>0</v>
      </c>
      <c r="T416" s="39">
        <v>0</v>
      </c>
      <c r="U416" s="39">
        <v>0</v>
      </c>
      <c r="V416" s="38">
        <v>0</v>
      </c>
      <c r="W416" s="46">
        <v>0</v>
      </c>
      <c r="X416" s="39">
        <v>0</v>
      </c>
      <c r="Y416" s="39">
        <v>0</v>
      </c>
      <c r="Z416" s="39">
        <v>0</v>
      </c>
      <c r="AA416" s="38">
        <v>0</v>
      </c>
      <c r="AB416" s="40">
        <v>94.090499999999963</v>
      </c>
      <c r="AC416" s="41">
        <v>410</v>
      </c>
      <c r="AD416" s="42">
        <v>0</v>
      </c>
    </row>
    <row r="417" spans="1:30" x14ac:dyDescent="0.3">
      <c r="A417" s="71">
        <v>411</v>
      </c>
      <c r="B417" s="69" t="s">
        <v>2357</v>
      </c>
      <c r="C417" s="70">
        <v>721512</v>
      </c>
      <c r="D417" s="69" t="s">
        <v>22</v>
      </c>
      <c r="E417" s="105">
        <v>41005</v>
      </c>
      <c r="F417" s="118">
        <v>0</v>
      </c>
      <c r="G417" s="119">
        <v>31.193399999999997</v>
      </c>
      <c r="H417" s="118">
        <v>0</v>
      </c>
      <c r="I417" s="119">
        <v>31.193399999999997</v>
      </c>
      <c r="J417" s="120">
        <v>0</v>
      </c>
      <c r="K417" s="145">
        <v>0</v>
      </c>
      <c r="L417" s="121">
        <v>0</v>
      </c>
      <c r="M417" s="122">
        <v>0</v>
      </c>
      <c r="N417" s="37">
        <v>17.824799999999996</v>
      </c>
      <c r="O417" s="39">
        <v>0</v>
      </c>
      <c r="P417" s="39">
        <v>0</v>
      </c>
      <c r="Q417" s="38">
        <v>0</v>
      </c>
      <c r="R417" s="37">
        <v>8.9123999999999981</v>
      </c>
      <c r="S417" s="39">
        <v>0</v>
      </c>
      <c r="T417" s="39">
        <v>0</v>
      </c>
      <c r="U417" s="39">
        <v>0</v>
      </c>
      <c r="V417" s="38">
        <v>0</v>
      </c>
      <c r="W417" s="46">
        <v>0</v>
      </c>
      <c r="X417" s="39">
        <v>0</v>
      </c>
      <c r="Y417" s="39">
        <v>0</v>
      </c>
      <c r="Z417" s="39">
        <v>0</v>
      </c>
      <c r="AA417" s="38">
        <v>0</v>
      </c>
      <c r="AB417" s="40">
        <v>89.123999999999995</v>
      </c>
      <c r="AC417" s="41">
        <v>411</v>
      </c>
      <c r="AD417" s="42">
        <v>0</v>
      </c>
    </row>
    <row r="418" spans="1:30" x14ac:dyDescent="0.3">
      <c r="A418" s="71">
        <v>412</v>
      </c>
      <c r="B418" s="69" t="s">
        <v>2403</v>
      </c>
      <c r="C418" s="70">
        <v>733422</v>
      </c>
      <c r="D418" s="69" t="s">
        <v>2404</v>
      </c>
      <c r="E418" s="105">
        <v>41045</v>
      </c>
      <c r="F418" s="118">
        <v>0</v>
      </c>
      <c r="G418" s="119">
        <v>29.682974999999995</v>
      </c>
      <c r="H418" s="118">
        <v>0</v>
      </c>
      <c r="I418" s="119">
        <v>29.682974999999995</v>
      </c>
      <c r="J418" s="120">
        <v>0</v>
      </c>
      <c r="K418" s="145">
        <v>0</v>
      </c>
      <c r="L418" s="121">
        <v>0</v>
      </c>
      <c r="M418" s="122">
        <v>0</v>
      </c>
      <c r="N418" s="37">
        <v>16.9617</v>
      </c>
      <c r="O418" s="39">
        <v>0</v>
      </c>
      <c r="P418" s="39">
        <v>0</v>
      </c>
      <c r="Q418" s="38">
        <v>0</v>
      </c>
      <c r="R418" s="37">
        <v>8.4808500000000002</v>
      </c>
      <c r="S418" s="39">
        <v>0</v>
      </c>
      <c r="T418" s="39">
        <v>0</v>
      </c>
      <c r="U418" s="39">
        <v>0</v>
      </c>
      <c r="V418" s="38">
        <v>0</v>
      </c>
      <c r="W418" s="46">
        <v>0</v>
      </c>
      <c r="X418" s="39">
        <v>0</v>
      </c>
      <c r="Y418" s="39">
        <v>0</v>
      </c>
      <c r="Z418" s="39">
        <v>0</v>
      </c>
      <c r="AA418" s="38">
        <v>0</v>
      </c>
      <c r="AB418" s="40">
        <v>84.808499999999995</v>
      </c>
      <c r="AC418" s="41">
        <v>412</v>
      </c>
      <c r="AD418" s="42">
        <v>0</v>
      </c>
    </row>
    <row r="419" spans="1:30" x14ac:dyDescent="0.3">
      <c r="A419" s="71">
        <v>413</v>
      </c>
      <c r="B419" s="69" t="s">
        <v>1178</v>
      </c>
      <c r="C419" s="70">
        <v>718851</v>
      </c>
      <c r="D419" s="69" t="s">
        <v>83</v>
      </c>
      <c r="E419" s="105">
        <v>40597</v>
      </c>
      <c r="F419" s="118">
        <v>7.1837477654980058</v>
      </c>
      <c r="G419" s="119">
        <v>0</v>
      </c>
      <c r="H419" s="118">
        <v>8.6249180209295861</v>
      </c>
      <c r="I419" s="119">
        <v>0</v>
      </c>
      <c r="J419" s="120">
        <v>3.2462717649851691</v>
      </c>
      <c r="K419" s="145">
        <v>67.210499999999996</v>
      </c>
      <c r="L419" s="121">
        <v>0</v>
      </c>
      <c r="M419" s="122">
        <v>0</v>
      </c>
      <c r="N419" s="37">
        <v>0</v>
      </c>
      <c r="O419" s="39">
        <v>0</v>
      </c>
      <c r="P419" s="39">
        <v>0</v>
      </c>
      <c r="Q419" s="38">
        <v>0</v>
      </c>
      <c r="R419" s="37">
        <v>0</v>
      </c>
      <c r="S419" s="39">
        <v>0</v>
      </c>
      <c r="T419" s="39">
        <v>0</v>
      </c>
      <c r="U419" s="39">
        <v>0</v>
      </c>
      <c r="V419" s="38">
        <v>0</v>
      </c>
      <c r="W419" s="46">
        <v>0</v>
      </c>
      <c r="X419" s="39">
        <v>0</v>
      </c>
      <c r="Y419" s="39">
        <v>0</v>
      </c>
      <c r="Z419" s="39">
        <v>0</v>
      </c>
      <c r="AA419" s="38">
        <v>0</v>
      </c>
      <c r="AB419" s="40">
        <v>83.019165786427592</v>
      </c>
      <c r="AC419" s="41">
        <v>413</v>
      </c>
      <c r="AD419" s="42">
        <v>0</v>
      </c>
    </row>
    <row r="420" spans="1:30" x14ac:dyDescent="0.3">
      <c r="A420" s="71">
        <v>414</v>
      </c>
      <c r="B420" s="69" t="s">
        <v>1278</v>
      </c>
      <c r="C420" s="70">
        <v>727586</v>
      </c>
      <c r="D420" s="69" t="s">
        <v>268</v>
      </c>
      <c r="E420" s="105">
        <v>40548</v>
      </c>
      <c r="F420" s="118">
        <v>7.4801539223937565</v>
      </c>
      <c r="G420" s="119">
        <v>0</v>
      </c>
      <c r="H420" s="118">
        <v>5.2920675628437772</v>
      </c>
      <c r="I420" s="119">
        <v>0</v>
      </c>
      <c r="J420" s="120">
        <v>2.9438347084538683</v>
      </c>
      <c r="K420" s="145">
        <v>0</v>
      </c>
      <c r="L420" s="121">
        <v>70.028000000000006</v>
      </c>
      <c r="M420" s="122">
        <v>0</v>
      </c>
      <c r="N420" s="37">
        <v>0</v>
      </c>
      <c r="O420" s="39">
        <v>0</v>
      </c>
      <c r="P420" s="39">
        <v>0</v>
      </c>
      <c r="Q420" s="38">
        <v>0</v>
      </c>
      <c r="R420" s="37">
        <v>0</v>
      </c>
      <c r="S420" s="39">
        <v>0</v>
      </c>
      <c r="T420" s="39">
        <v>0</v>
      </c>
      <c r="U420" s="39">
        <v>0</v>
      </c>
      <c r="V420" s="38">
        <v>0</v>
      </c>
      <c r="W420" s="46">
        <v>0</v>
      </c>
      <c r="X420" s="39">
        <v>0</v>
      </c>
      <c r="Y420" s="39">
        <v>0</v>
      </c>
      <c r="Z420" s="39">
        <v>0</v>
      </c>
      <c r="AA420" s="38">
        <v>0</v>
      </c>
      <c r="AB420" s="40">
        <v>82.800221485237543</v>
      </c>
      <c r="AC420" s="41">
        <v>414</v>
      </c>
      <c r="AD420" s="42">
        <v>0</v>
      </c>
    </row>
    <row r="421" spans="1:30" x14ac:dyDescent="0.3">
      <c r="A421" s="71">
        <v>415</v>
      </c>
      <c r="B421" s="69" t="s">
        <v>452</v>
      </c>
      <c r="C421" s="70">
        <v>702975</v>
      </c>
      <c r="D421" s="69" t="s">
        <v>45</v>
      </c>
      <c r="E421" s="105">
        <v>40325</v>
      </c>
      <c r="F421" s="118">
        <v>7.3259667208079664</v>
      </c>
      <c r="G421" s="119">
        <v>0</v>
      </c>
      <c r="H421" s="118">
        <v>6.3365006550842304</v>
      </c>
      <c r="I421" s="119">
        <v>0</v>
      </c>
      <c r="J421" s="120">
        <v>4.5310764745444123</v>
      </c>
      <c r="K421" s="145">
        <v>67.200699999999998</v>
      </c>
      <c r="L421" s="121">
        <v>0</v>
      </c>
      <c r="M421" s="122">
        <v>0</v>
      </c>
      <c r="N421" s="37">
        <v>0</v>
      </c>
      <c r="O421" s="39">
        <v>0</v>
      </c>
      <c r="P421" s="39">
        <v>0</v>
      </c>
      <c r="Q421" s="38">
        <v>0</v>
      </c>
      <c r="R421" s="37">
        <v>0</v>
      </c>
      <c r="S421" s="39">
        <v>0</v>
      </c>
      <c r="T421" s="39">
        <v>0</v>
      </c>
      <c r="U421" s="39">
        <v>0</v>
      </c>
      <c r="V421" s="38">
        <v>0</v>
      </c>
      <c r="W421" s="46">
        <v>0</v>
      </c>
      <c r="X421" s="39">
        <v>0</v>
      </c>
      <c r="Y421" s="39">
        <v>0</v>
      </c>
      <c r="Z421" s="39">
        <v>0</v>
      </c>
      <c r="AA421" s="38">
        <v>0</v>
      </c>
      <c r="AB421" s="40">
        <v>80.863167375892203</v>
      </c>
      <c r="AC421" s="41">
        <v>415</v>
      </c>
      <c r="AD421" s="42">
        <v>0</v>
      </c>
    </row>
    <row r="422" spans="1:30" x14ac:dyDescent="0.3">
      <c r="A422" s="71">
        <v>416</v>
      </c>
      <c r="B422" s="69" t="s">
        <v>1256</v>
      </c>
      <c r="C422" s="70">
        <v>697928</v>
      </c>
      <c r="D422" s="69" t="s">
        <v>645</v>
      </c>
      <c r="E422" s="105">
        <v>40674</v>
      </c>
      <c r="F422" s="118">
        <v>0</v>
      </c>
      <c r="G422" s="119">
        <v>0</v>
      </c>
      <c r="H422" s="118">
        <v>10.578535125687555</v>
      </c>
      <c r="I422" s="119">
        <v>0</v>
      </c>
      <c r="J422" s="120">
        <v>3.6231811796355302</v>
      </c>
      <c r="K422" s="145">
        <v>0</v>
      </c>
      <c r="L422" s="121">
        <v>70.029399999999995</v>
      </c>
      <c r="M422" s="122">
        <v>0</v>
      </c>
      <c r="N422" s="37">
        <v>0</v>
      </c>
      <c r="O422" s="39">
        <v>0</v>
      </c>
      <c r="P422" s="39">
        <v>0</v>
      </c>
      <c r="Q422" s="38">
        <v>0</v>
      </c>
      <c r="R422" s="37">
        <v>0</v>
      </c>
      <c r="S422" s="39">
        <v>0</v>
      </c>
      <c r="T422" s="39">
        <v>0</v>
      </c>
      <c r="U422" s="39">
        <v>0</v>
      </c>
      <c r="V422" s="38">
        <v>0</v>
      </c>
      <c r="W422" s="46">
        <v>0</v>
      </c>
      <c r="X422" s="39">
        <v>0</v>
      </c>
      <c r="Y422" s="39">
        <v>0</v>
      </c>
      <c r="Z422" s="39">
        <v>0</v>
      </c>
      <c r="AA422" s="38">
        <v>0</v>
      </c>
      <c r="AB422" s="40">
        <v>80.607935125687547</v>
      </c>
      <c r="AC422" s="41">
        <v>416</v>
      </c>
      <c r="AD422" s="42">
        <v>0</v>
      </c>
    </row>
    <row r="423" spans="1:30" x14ac:dyDescent="0.3">
      <c r="A423" s="71">
        <v>417</v>
      </c>
      <c r="B423" s="69" t="s">
        <v>543</v>
      </c>
      <c r="C423" s="70">
        <v>724694</v>
      </c>
      <c r="D423" s="69" t="s">
        <v>31</v>
      </c>
      <c r="E423" s="105">
        <v>40337</v>
      </c>
      <c r="F423" s="118">
        <v>6.3970306616350721</v>
      </c>
      <c r="G423" s="119">
        <v>0</v>
      </c>
      <c r="H423" s="118">
        <v>3.666483360403983</v>
      </c>
      <c r="I423" s="119">
        <v>0</v>
      </c>
      <c r="J423" s="120">
        <v>5.0663496327893265</v>
      </c>
      <c r="K423" s="145">
        <v>0</v>
      </c>
      <c r="L423" s="121">
        <v>70.0364</v>
      </c>
      <c r="M423" s="122">
        <v>0</v>
      </c>
      <c r="N423" s="37">
        <v>0</v>
      </c>
      <c r="O423" s="39">
        <v>0</v>
      </c>
      <c r="P423" s="39">
        <v>0</v>
      </c>
      <c r="Q423" s="38">
        <v>0</v>
      </c>
      <c r="R423" s="37">
        <v>0</v>
      </c>
      <c r="S423" s="39">
        <v>0</v>
      </c>
      <c r="T423" s="39">
        <v>0</v>
      </c>
      <c r="U423" s="39">
        <v>0</v>
      </c>
      <c r="V423" s="38">
        <v>0</v>
      </c>
      <c r="W423" s="46">
        <v>0</v>
      </c>
      <c r="X423" s="39">
        <v>0</v>
      </c>
      <c r="Y423" s="39">
        <v>0</v>
      </c>
      <c r="Z423" s="39">
        <v>0</v>
      </c>
      <c r="AA423" s="38">
        <v>0</v>
      </c>
      <c r="AB423" s="40">
        <v>80.099914022039059</v>
      </c>
      <c r="AC423" s="41">
        <v>417</v>
      </c>
      <c r="AD423" s="42">
        <v>0</v>
      </c>
    </row>
    <row r="424" spans="1:30" x14ac:dyDescent="0.3">
      <c r="A424" s="71">
        <v>418</v>
      </c>
      <c r="B424" s="69" t="s">
        <v>1150</v>
      </c>
      <c r="C424" s="70">
        <v>712634</v>
      </c>
      <c r="D424" s="69" t="s">
        <v>199</v>
      </c>
      <c r="E424" s="105">
        <v>40632</v>
      </c>
      <c r="F424" s="118">
        <v>5.0389270419625376</v>
      </c>
      <c r="G424" s="119">
        <v>0</v>
      </c>
      <c r="H424" s="118">
        <v>2.4088701532443264</v>
      </c>
      <c r="I424" s="119">
        <v>0</v>
      </c>
      <c r="J424" s="120">
        <v>6.4056399539693949</v>
      </c>
      <c r="K424" s="145">
        <v>0</v>
      </c>
      <c r="L424" s="121">
        <v>70.034999999999997</v>
      </c>
      <c r="M424" s="122">
        <v>0</v>
      </c>
      <c r="N424" s="37">
        <v>0</v>
      </c>
      <c r="O424" s="39">
        <v>0</v>
      </c>
      <c r="P424" s="39">
        <v>0</v>
      </c>
      <c r="Q424" s="38">
        <v>0</v>
      </c>
      <c r="R424" s="37">
        <v>0</v>
      </c>
      <c r="S424" s="39">
        <v>0</v>
      </c>
      <c r="T424" s="39">
        <v>0</v>
      </c>
      <c r="U424" s="39">
        <v>0</v>
      </c>
      <c r="V424" s="38">
        <v>0</v>
      </c>
      <c r="W424" s="46">
        <v>0</v>
      </c>
      <c r="X424" s="39">
        <v>0</v>
      </c>
      <c r="Y424" s="39">
        <v>0</v>
      </c>
      <c r="Z424" s="39">
        <v>0</v>
      </c>
      <c r="AA424" s="38">
        <v>0</v>
      </c>
      <c r="AB424" s="40">
        <v>77.482797195206857</v>
      </c>
      <c r="AC424" s="41">
        <v>418</v>
      </c>
      <c r="AD424" s="42">
        <v>0</v>
      </c>
    </row>
    <row r="425" spans="1:30" x14ac:dyDescent="0.3">
      <c r="A425" s="71">
        <v>419</v>
      </c>
      <c r="B425" s="69" t="s">
        <v>475</v>
      </c>
      <c r="C425" s="70">
        <v>712138</v>
      </c>
      <c r="D425" s="69" t="s">
        <v>258</v>
      </c>
      <c r="E425" s="105">
        <v>40233</v>
      </c>
      <c r="F425" s="118">
        <v>0</v>
      </c>
      <c r="G425" s="119">
        <v>0</v>
      </c>
      <c r="H425" s="118">
        <v>7.328066720807966</v>
      </c>
      <c r="I425" s="119">
        <v>0</v>
      </c>
      <c r="J425" s="120">
        <v>6.582614522626125</v>
      </c>
      <c r="K425" s="145">
        <v>0</v>
      </c>
      <c r="L425" s="121">
        <v>70.031499999999994</v>
      </c>
      <c r="M425" s="122">
        <v>0</v>
      </c>
      <c r="N425" s="37">
        <v>0</v>
      </c>
      <c r="O425" s="39">
        <v>0</v>
      </c>
      <c r="P425" s="39">
        <v>0</v>
      </c>
      <c r="Q425" s="38">
        <v>0</v>
      </c>
      <c r="R425" s="37">
        <v>0</v>
      </c>
      <c r="S425" s="39">
        <v>0</v>
      </c>
      <c r="T425" s="39">
        <v>0</v>
      </c>
      <c r="U425" s="39">
        <v>0</v>
      </c>
      <c r="V425" s="38">
        <v>0</v>
      </c>
      <c r="W425" s="46">
        <v>0</v>
      </c>
      <c r="X425" s="39">
        <v>0</v>
      </c>
      <c r="Y425" s="39">
        <v>0</v>
      </c>
      <c r="Z425" s="39">
        <v>0</v>
      </c>
      <c r="AA425" s="38">
        <v>0</v>
      </c>
      <c r="AB425" s="40">
        <v>77.359566720807962</v>
      </c>
      <c r="AC425" s="41">
        <v>419</v>
      </c>
      <c r="AD425" s="42">
        <v>0</v>
      </c>
    </row>
    <row r="426" spans="1:30" x14ac:dyDescent="0.3">
      <c r="A426" s="71">
        <v>420</v>
      </c>
      <c r="B426" s="69" t="s">
        <v>1210</v>
      </c>
      <c r="C426" s="70">
        <v>702946</v>
      </c>
      <c r="D426" s="69" t="s">
        <v>54</v>
      </c>
      <c r="E426" s="105">
        <v>40596</v>
      </c>
      <c r="F426" s="118">
        <v>6.100548070283704</v>
      </c>
      <c r="G426" s="119">
        <v>0</v>
      </c>
      <c r="H426" s="118">
        <v>3.3993553504700635</v>
      </c>
      <c r="I426" s="119">
        <v>0</v>
      </c>
      <c r="J426" s="120">
        <v>4.5763662392898565</v>
      </c>
      <c r="K426" s="145">
        <v>67.209100000000007</v>
      </c>
      <c r="L426" s="121">
        <v>0</v>
      </c>
      <c r="M426" s="122">
        <v>0</v>
      </c>
      <c r="N426" s="37">
        <v>0</v>
      </c>
      <c r="O426" s="39">
        <v>0</v>
      </c>
      <c r="P426" s="39">
        <v>0</v>
      </c>
      <c r="Q426" s="38">
        <v>0</v>
      </c>
      <c r="R426" s="37">
        <v>0</v>
      </c>
      <c r="S426" s="39">
        <v>0</v>
      </c>
      <c r="T426" s="39">
        <v>0</v>
      </c>
      <c r="U426" s="39">
        <v>0</v>
      </c>
      <c r="V426" s="38">
        <v>0</v>
      </c>
      <c r="W426" s="46">
        <v>0</v>
      </c>
      <c r="X426" s="39">
        <v>0</v>
      </c>
      <c r="Y426" s="39">
        <v>0</v>
      </c>
      <c r="Z426" s="39">
        <v>0</v>
      </c>
      <c r="AA426" s="38">
        <v>0</v>
      </c>
      <c r="AB426" s="40">
        <v>76.709003420753774</v>
      </c>
      <c r="AC426" s="41">
        <v>420</v>
      </c>
      <c r="AD426" s="42">
        <v>0</v>
      </c>
    </row>
    <row r="427" spans="1:30" x14ac:dyDescent="0.3">
      <c r="A427" s="71">
        <v>421</v>
      </c>
      <c r="B427" s="69" t="s">
        <v>1151</v>
      </c>
      <c r="C427" s="70">
        <v>696067</v>
      </c>
      <c r="D427" s="69" t="s">
        <v>162</v>
      </c>
      <c r="E427" s="105">
        <v>40590</v>
      </c>
      <c r="F427" s="118">
        <v>4.5781698626382861</v>
      </c>
      <c r="G427" s="119">
        <v>0</v>
      </c>
      <c r="H427" s="118">
        <v>4.8290931249982512</v>
      </c>
      <c r="I427" s="119">
        <v>0</v>
      </c>
      <c r="J427" s="120">
        <v>4.3933955897182635</v>
      </c>
      <c r="K427" s="145">
        <v>67.209799999999987</v>
      </c>
      <c r="L427" s="121">
        <v>0</v>
      </c>
      <c r="M427" s="122">
        <v>0</v>
      </c>
      <c r="N427" s="37">
        <v>0</v>
      </c>
      <c r="O427" s="39">
        <v>0</v>
      </c>
      <c r="P427" s="39">
        <v>0</v>
      </c>
      <c r="Q427" s="38">
        <v>0</v>
      </c>
      <c r="R427" s="37">
        <v>0</v>
      </c>
      <c r="S427" s="39">
        <v>0</v>
      </c>
      <c r="T427" s="39">
        <v>0</v>
      </c>
      <c r="U427" s="39">
        <v>0</v>
      </c>
      <c r="V427" s="38">
        <v>0</v>
      </c>
      <c r="W427" s="46">
        <v>0</v>
      </c>
      <c r="X427" s="39">
        <v>0</v>
      </c>
      <c r="Y427" s="39">
        <v>0</v>
      </c>
      <c r="Z427" s="39">
        <v>0</v>
      </c>
      <c r="AA427" s="38">
        <v>0</v>
      </c>
      <c r="AB427" s="40">
        <v>76.61706298763653</v>
      </c>
      <c r="AC427" s="41">
        <v>421</v>
      </c>
      <c r="AD427" s="42">
        <v>0</v>
      </c>
    </row>
    <row r="428" spans="1:30" x14ac:dyDescent="0.3">
      <c r="A428" s="71">
        <v>422</v>
      </c>
      <c r="B428" s="69" t="s">
        <v>1168</v>
      </c>
      <c r="C428" s="70">
        <v>715680</v>
      </c>
      <c r="D428" s="69" t="s">
        <v>110</v>
      </c>
      <c r="E428" s="105">
        <v>40820</v>
      </c>
      <c r="F428" s="118">
        <v>4.5739698626382861</v>
      </c>
      <c r="G428" s="119">
        <v>0</v>
      </c>
      <c r="H428" s="118">
        <v>4.8304931249982515</v>
      </c>
      <c r="I428" s="119">
        <v>0</v>
      </c>
      <c r="J428" s="120">
        <v>2.2068477948591316</v>
      </c>
      <c r="K428" s="145">
        <v>67.204899999999995</v>
      </c>
      <c r="L428" s="121">
        <v>0</v>
      </c>
      <c r="M428" s="122">
        <v>0</v>
      </c>
      <c r="N428" s="37">
        <v>0</v>
      </c>
      <c r="O428" s="39">
        <v>0</v>
      </c>
      <c r="P428" s="39">
        <v>0</v>
      </c>
      <c r="Q428" s="38">
        <v>0</v>
      </c>
      <c r="R428" s="37">
        <v>0</v>
      </c>
      <c r="S428" s="39">
        <v>0</v>
      </c>
      <c r="T428" s="39">
        <v>0</v>
      </c>
      <c r="U428" s="39">
        <v>0</v>
      </c>
      <c r="V428" s="38">
        <v>0</v>
      </c>
      <c r="W428" s="46">
        <v>0</v>
      </c>
      <c r="X428" s="39">
        <v>0</v>
      </c>
      <c r="Y428" s="39">
        <v>0</v>
      </c>
      <c r="Z428" s="39">
        <v>0</v>
      </c>
      <c r="AA428" s="38">
        <v>0</v>
      </c>
      <c r="AB428" s="40">
        <v>76.60936298763653</v>
      </c>
      <c r="AC428" s="41">
        <v>422</v>
      </c>
      <c r="AD428" s="42">
        <v>0</v>
      </c>
    </row>
    <row r="429" spans="1:30" x14ac:dyDescent="0.3">
      <c r="A429" s="71">
        <v>423</v>
      </c>
      <c r="B429" s="69" t="s">
        <v>2903</v>
      </c>
      <c r="C429" s="70">
        <v>734968</v>
      </c>
      <c r="D429" s="69" t="s">
        <v>115</v>
      </c>
      <c r="E429" s="105">
        <v>40949</v>
      </c>
      <c r="F429" s="118">
        <v>0</v>
      </c>
      <c r="G429" s="119">
        <v>26.665800000000001</v>
      </c>
      <c r="H429" s="118">
        <v>0</v>
      </c>
      <c r="I429" s="119">
        <v>26.665800000000001</v>
      </c>
      <c r="J429" s="120">
        <v>0</v>
      </c>
      <c r="K429" s="145">
        <v>0</v>
      </c>
      <c r="L429" s="121">
        <v>0</v>
      </c>
      <c r="M429" s="122">
        <v>0</v>
      </c>
      <c r="N429" s="37">
        <v>15.237599999999999</v>
      </c>
      <c r="O429" s="39">
        <v>0</v>
      </c>
      <c r="P429" s="39">
        <v>0</v>
      </c>
      <c r="Q429" s="38">
        <v>0</v>
      </c>
      <c r="R429" s="37">
        <v>7.6187999999999994</v>
      </c>
      <c r="S429" s="39">
        <v>0</v>
      </c>
      <c r="T429" s="39">
        <v>0</v>
      </c>
      <c r="U429" s="39">
        <v>0</v>
      </c>
      <c r="V429" s="38">
        <v>0</v>
      </c>
      <c r="W429" s="46">
        <v>0</v>
      </c>
      <c r="X429" s="39">
        <v>0</v>
      </c>
      <c r="Y429" s="39">
        <v>0</v>
      </c>
      <c r="Z429" s="39">
        <v>0</v>
      </c>
      <c r="AA429" s="38">
        <v>0</v>
      </c>
      <c r="AB429" s="40">
        <v>76.188000000000002</v>
      </c>
      <c r="AC429" s="41">
        <v>423</v>
      </c>
      <c r="AD429" s="42">
        <v>0</v>
      </c>
    </row>
    <row r="430" spans="1:30" x14ac:dyDescent="0.3">
      <c r="A430" s="71">
        <v>424</v>
      </c>
      <c r="B430" s="69" t="s">
        <v>1226</v>
      </c>
      <c r="C430" s="70">
        <v>719572</v>
      </c>
      <c r="D430" s="69" t="s">
        <v>65</v>
      </c>
      <c r="E430" s="105">
        <v>40557</v>
      </c>
      <c r="F430" s="118">
        <v>4.8879444805386445</v>
      </c>
      <c r="G430" s="119">
        <v>0</v>
      </c>
      <c r="H430" s="118">
        <v>0</v>
      </c>
      <c r="I430" s="119">
        <v>0</v>
      </c>
      <c r="J430" s="120">
        <v>4.588601961241582</v>
      </c>
      <c r="K430" s="145">
        <v>0</v>
      </c>
      <c r="L430" s="121">
        <v>70.029399999999995</v>
      </c>
      <c r="M430" s="122">
        <v>0</v>
      </c>
      <c r="N430" s="37">
        <v>0</v>
      </c>
      <c r="O430" s="39">
        <v>0</v>
      </c>
      <c r="P430" s="39">
        <v>0</v>
      </c>
      <c r="Q430" s="38">
        <v>0</v>
      </c>
      <c r="R430" s="37">
        <v>0</v>
      </c>
      <c r="S430" s="39">
        <v>0</v>
      </c>
      <c r="T430" s="39">
        <v>0</v>
      </c>
      <c r="U430" s="39">
        <v>0</v>
      </c>
      <c r="V430" s="38">
        <v>0</v>
      </c>
      <c r="W430" s="46">
        <v>0</v>
      </c>
      <c r="X430" s="39">
        <v>0</v>
      </c>
      <c r="Y430" s="39">
        <v>0</v>
      </c>
      <c r="Z430" s="39">
        <v>0</v>
      </c>
      <c r="AA430" s="38">
        <v>0</v>
      </c>
      <c r="AB430" s="40">
        <v>74.917344480538645</v>
      </c>
      <c r="AC430" s="41">
        <v>424</v>
      </c>
      <c r="AD430" s="42">
        <v>0</v>
      </c>
    </row>
    <row r="431" spans="1:30" x14ac:dyDescent="0.3">
      <c r="A431" s="71">
        <v>425</v>
      </c>
      <c r="B431" s="69" t="s">
        <v>548</v>
      </c>
      <c r="C431" s="70">
        <v>724564</v>
      </c>
      <c r="D431" s="69" t="s">
        <v>26</v>
      </c>
      <c r="E431" s="105">
        <v>40493</v>
      </c>
      <c r="F431" s="118">
        <v>4.5732698626382859</v>
      </c>
      <c r="G431" s="119">
        <v>0</v>
      </c>
      <c r="H431" s="118">
        <v>2.4292465624991255</v>
      </c>
      <c r="I431" s="119">
        <v>0</v>
      </c>
      <c r="J431" s="120">
        <v>4.3954955897182639</v>
      </c>
      <c r="K431" s="145">
        <v>67.201399999999992</v>
      </c>
      <c r="L431" s="121">
        <v>0</v>
      </c>
      <c r="M431" s="122">
        <v>0</v>
      </c>
      <c r="N431" s="37">
        <v>0</v>
      </c>
      <c r="O431" s="39">
        <v>0</v>
      </c>
      <c r="P431" s="39">
        <v>0</v>
      </c>
      <c r="Q431" s="38">
        <v>0</v>
      </c>
      <c r="R431" s="37">
        <v>0</v>
      </c>
      <c r="S431" s="39">
        <v>0</v>
      </c>
      <c r="T431" s="39">
        <v>0</v>
      </c>
      <c r="U431" s="39">
        <v>0</v>
      </c>
      <c r="V431" s="38">
        <v>0</v>
      </c>
      <c r="W431" s="46">
        <v>0</v>
      </c>
      <c r="X431" s="39">
        <v>0</v>
      </c>
      <c r="Y431" s="39">
        <v>0</v>
      </c>
      <c r="Z431" s="39">
        <v>0</v>
      </c>
      <c r="AA431" s="38">
        <v>0</v>
      </c>
      <c r="AB431" s="40">
        <v>74.203916425137407</v>
      </c>
      <c r="AC431" s="41">
        <v>425</v>
      </c>
      <c r="AD431" s="42">
        <v>0</v>
      </c>
    </row>
    <row r="432" spans="1:30" x14ac:dyDescent="0.3">
      <c r="A432" s="71">
        <v>426</v>
      </c>
      <c r="B432" s="69" t="s">
        <v>490</v>
      </c>
      <c r="C432" s="70">
        <v>710403</v>
      </c>
      <c r="D432" s="69" t="s">
        <v>135</v>
      </c>
      <c r="E432" s="105">
        <v>40442</v>
      </c>
      <c r="F432" s="118">
        <v>2.9700257456666068</v>
      </c>
      <c r="G432" s="119">
        <v>0</v>
      </c>
      <c r="H432" s="118">
        <v>2.9798257456666071</v>
      </c>
      <c r="I432" s="119">
        <v>0</v>
      </c>
      <c r="J432" s="120">
        <v>2.8992449437084242</v>
      </c>
      <c r="K432" s="145">
        <v>67.202799999999996</v>
      </c>
      <c r="L432" s="121">
        <v>0</v>
      </c>
      <c r="M432" s="122">
        <v>0</v>
      </c>
      <c r="N432" s="37">
        <v>0</v>
      </c>
      <c r="O432" s="39">
        <v>0</v>
      </c>
      <c r="P432" s="39">
        <v>0</v>
      </c>
      <c r="Q432" s="38">
        <v>0</v>
      </c>
      <c r="R432" s="37">
        <v>0</v>
      </c>
      <c r="S432" s="39">
        <v>0</v>
      </c>
      <c r="T432" s="39">
        <v>0</v>
      </c>
      <c r="U432" s="39">
        <v>0</v>
      </c>
      <c r="V432" s="38">
        <v>0</v>
      </c>
      <c r="W432" s="46">
        <v>0</v>
      </c>
      <c r="X432" s="39">
        <v>0</v>
      </c>
      <c r="Y432" s="39">
        <v>0</v>
      </c>
      <c r="Z432" s="39">
        <v>0</v>
      </c>
      <c r="AA432" s="38">
        <v>0</v>
      </c>
      <c r="AB432" s="40">
        <v>73.152651491333202</v>
      </c>
      <c r="AC432" s="41">
        <v>426</v>
      </c>
      <c r="AD432" s="42">
        <v>0</v>
      </c>
    </row>
    <row r="433" spans="1:30" x14ac:dyDescent="0.3">
      <c r="A433" s="71">
        <v>427</v>
      </c>
      <c r="B433" s="69" t="s">
        <v>2386</v>
      </c>
      <c r="C433" s="70">
        <v>728258</v>
      </c>
      <c r="D433" s="69" t="s">
        <v>52</v>
      </c>
      <c r="E433" s="105">
        <v>40928</v>
      </c>
      <c r="F433" s="118">
        <v>0</v>
      </c>
      <c r="G433" s="119">
        <v>23.005499999999994</v>
      </c>
      <c r="H433" s="118">
        <v>0</v>
      </c>
      <c r="I433" s="119">
        <v>23.005499999999994</v>
      </c>
      <c r="J433" s="120">
        <v>0</v>
      </c>
      <c r="K433" s="145">
        <v>0</v>
      </c>
      <c r="L433" s="121">
        <v>0</v>
      </c>
      <c r="M433" s="122">
        <v>0</v>
      </c>
      <c r="N433" s="37">
        <v>13.145999999999997</v>
      </c>
      <c r="O433" s="39">
        <v>0</v>
      </c>
      <c r="P433" s="39">
        <v>0</v>
      </c>
      <c r="Q433" s="38">
        <v>0</v>
      </c>
      <c r="R433" s="37">
        <v>6.5729999999999986</v>
      </c>
      <c r="S433" s="39">
        <v>0</v>
      </c>
      <c r="T433" s="39">
        <v>0</v>
      </c>
      <c r="U433" s="39">
        <v>0</v>
      </c>
      <c r="V433" s="38">
        <v>0</v>
      </c>
      <c r="W433" s="46">
        <v>0</v>
      </c>
      <c r="X433" s="39">
        <v>0</v>
      </c>
      <c r="Y433" s="39">
        <v>0</v>
      </c>
      <c r="Z433" s="39">
        <v>0</v>
      </c>
      <c r="AA433" s="38">
        <v>0</v>
      </c>
      <c r="AB433" s="40">
        <v>65.72999999999999</v>
      </c>
      <c r="AC433" s="41">
        <v>427</v>
      </c>
      <c r="AD433" s="42">
        <v>0</v>
      </c>
    </row>
    <row r="434" spans="1:30" x14ac:dyDescent="0.3">
      <c r="A434" s="71">
        <v>428</v>
      </c>
      <c r="B434" s="69" t="s">
        <v>2904</v>
      </c>
      <c r="C434" s="70">
        <v>734705</v>
      </c>
      <c r="D434" s="69" t="s">
        <v>857</v>
      </c>
      <c r="E434" s="105">
        <v>40917</v>
      </c>
      <c r="F434" s="118">
        <v>0</v>
      </c>
      <c r="G434" s="119">
        <v>22.704149999999998</v>
      </c>
      <c r="H434" s="118">
        <v>0</v>
      </c>
      <c r="I434" s="119">
        <v>22.704149999999998</v>
      </c>
      <c r="J434" s="120">
        <v>0</v>
      </c>
      <c r="K434" s="145">
        <v>0</v>
      </c>
      <c r="L434" s="121">
        <v>0</v>
      </c>
      <c r="M434" s="122">
        <v>0</v>
      </c>
      <c r="N434" s="37">
        <v>12.973800000000001</v>
      </c>
      <c r="O434" s="39">
        <v>0</v>
      </c>
      <c r="P434" s="39">
        <v>0</v>
      </c>
      <c r="Q434" s="38">
        <v>0</v>
      </c>
      <c r="R434" s="37">
        <v>6.4869000000000003</v>
      </c>
      <c r="S434" s="39">
        <v>0</v>
      </c>
      <c r="T434" s="39">
        <v>0</v>
      </c>
      <c r="U434" s="39">
        <v>0</v>
      </c>
      <c r="V434" s="38">
        <v>0</v>
      </c>
      <c r="W434" s="46">
        <v>0</v>
      </c>
      <c r="X434" s="39">
        <v>0</v>
      </c>
      <c r="Y434" s="39">
        <v>0</v>
      </c>
      <c r="Z434" s="39">
        <v>0</v>
      </c>
      <c r="AA434" s="38">
        <v>0</v>
      </c>
      <c r="AB434" s="40">
        <v>64.869</v>
      </c>
      <c r="AC434" s="41">
        <v>428</v>
      </c>
      <c r="AD434" s="42">
        <v>0</v>
      </c>
    </row>
    <row r="435" spans="1:30" x14ac:dyDescent="0.3">
      <c r="A435" s="71">
        <v>429</v>
      </c>
      <c r="B435" s="69" t="s">
        <v>2905</v>
      </c>
      <c r="C435" s="70">
        <v>736227</v>
      </c>
      <c r="D435" s="69" t="s">
        <v>203</v>
      </c>
      <c r="E435" s="105">
        <v>41093</v>
      </c>
      <c r="F435" s="118">
        <v>0</v>
      </c>
      <c r="G435" s="119">
        <v>22.682099999999998</v>
      </c>
      <c r="H435" s="118">
        <v>0</v>
      </c>
      <c r="I435" s="119">
        <v>22.682099999999998</v>
      </c>
      <c r="J435" s="120">
        <v>0</v>
      </c>
      <c r="K435" s="145">
        <v>0</v>
      </c>
      <c r="L435" s="121">
        <v>0</v>
      </c>
      <c r="M435" s="122">
        <v>0</v>
      </c>
      <c r="N435" s="37">
        <v>12.9612</v>
      </c>
      <c r="O435" s="39">
        <v>0</v>
      </c>
      <c r="P435" s="39">
        <v>0</v>
      </c>
      <c r="Q435" s="38">
        <v>0</v>
      </c>
      <c r="R435" s="37">
        <v>6.4805999999999999</v>
      </c>
      <c r="S435" s="39">
        <v>0</v>
      </c>
      <c r="T435" s="39">
        <v>0</v>
      </c>
      <c r="U435" s="39">
        <v>0</v>
      </c>
      <c r="V435" s="38">
        <v>0</v>
      </c>
      <c r="W435" s="46">
        <v>0</v>
      </c>
      <c r="X435" s="39">
        <v>0</v>
      </c>
      <c r="Y435" s="39">
        <v>0</v>
      </c>
      <c r="Z435" s="39">
        <v>0</v>
      </c>
      <c r="AA435" s="38">
        <v>0</v>
      </c>
      <c r="AB435" s="40">
        <v>64.805999999999997</v>
      </c>
      <c r="AC435" s="41">
        <v>429</v>
      </c>
      <c r="AD435" s="42">
        <v>0</v>
      </c>
    </row>
    <row r="436" spans="1:30" x14ac:dyDescent="0.3">
      <c r="A436" s="71">
        <v>430</v>
      </c>
      <c r="B436" s="69" t="s">
        <v>2906</v>
      </c>
      <c r="C436" s="70">
        <v>727319</v>
      </c>
      <c r="D436" s="69" t="s">
        <v>33</v>
      </c>
      <c r="E436" s="105">
        <v>41134</v>
      </c>
      <c r="F436" s="118">
        <v>0</v>
      </c>
      <c r="G436" s="119">
        <v>22.674749999999996</v>
      </c>
      <c r="H436" s="118">
        <v>0</v>
      </c>
      <c r="I436" s="119">
        <v>22.674749999999996</v>
      </c>
      <c r="J436" s="120">
        <v>0</v>
      </c>
      <c r="K436" s="145">
        <v>0</v>
      </c>
      <c r="L436" s="121">
        <v>0</v>
      </c>
      <c r="M436" s="122">
        <v>0</v>
      </c>
      <c r="N436" s="37">
        <v>12.957000000000001</v>
      </c>
      <c r="O436" s="39">
        <v>0</v>
      </c>
      <c r="P436" s="39">
        <v>0</v>
      </c>
      <c r="Q436" s="38">
        <v>0</v>
      </c>
      <c r="R436" s="37">
        <v>6.4785000000000004</v>
      </c>
      <c r="S436" s="39">
        <v>0</v>
      </c>
      <c r="T436" s="39">
        <v>0</v>
      </c>
      <c r="U436" s="39">
        <v>0</v>
      </c>
      <c r="V436" s="38">
        <v>0</v>
      </c>
      <c r="W436" s="46">
        <v>0</v>
      </c>
      <c r="X436" s="39">
        <v>0</v>
      </c>
      <c r="Y436" s="39">
        <v>0</v>
      </c>
      <c r="Z436" s="39">
        <v>0</v>
      </c>
      <c r="AA436" s="38">
        <v>0</v>
      </c>
      <c r="AB436" s="40">
        <v>64.784999999999997</v>
      </c>
      <c r="AC436" s="41">
        <v>430</v>
      </c>
      <c r="AD436" s="42">
        <v>0</v>
      </c>
    </row>
    <row r="437" spans="1:30" x14ac:dyDescent="0.3">
      <c r="A437" s="71">
        <v>431</v>
      </c>
      <c r="B437" s="69" t="s">
        <v>2907</v>
      </c>
      <c r="C437" s="70">
        <v>716161</v>
      </c>
      <c r="D437" s="69" t="s">
        <v>114</v>
      </c>
      <c r="E437" s="105">
        <v>40932</v>
      </c>
      <c r="F437" s="118">
        <v>0</v>
      </c>
      <c r="G437" s="119">
        <v>22.667400000000001</v>
      </c>
      <c r="H437" s="118">
        <v>0</v>
      </c>
      <c r="I437" s="119">
        <v>22.667400000000001</v>
      </c>
      <c r="J437" s="120">
        <v>0</v>
      </c>
      <c r="K437" s="145">
        <v>0</v>
      </c>
      <c r="L437" s="121">
        <v>0</v>
      </c>
      <c r="M437" s="122">
        <v>0</v>
      </c>
      <c r="N437" s="37">
        <v>12.9528</v>
      </c>
      <c r="O437" s="39">
        <v>0</v>
      </c>
      <c r="P437" s="39">
        <v>0</v>
      </c>
      <c r="Q437" s="38">
        <v>0</v>
      </c>
      <c r="R437" s="37">
        <v>6.4763999999999999</v>
      </c>
      <c r="S437" s="39">
        <v>0</v>
      </c>
      <c r="T437" s="39">
        <v>0</v>
      </c>
      <c r="U437" s="39">
        <v>0</v>
      </c>
      <c r="V437" s="38">
        <v>0</v>
      </c>
      <c r="W437" s="46">
        <v>0</v>
      </c>
      <c r="X437" s="39">
        <v>0</v>
      </c>
      <c r="Y437" s="39">
        <v>0</v>
      </c>
      <c r="Z437" s="39">
        <v>0</v>
      </c>
      <c r="AA437" s="38">
        <v>0</v>
      </c>
      <c r="AB437" s="40">
        <v>64.763999999999996</v>
      </c>
      <c r="AC437" s="41">
        <v>431</v>
      </c>
      <c r="AD437" s="42">
        <v>0</v>
      </c>
    </row>
    <row r="438" spans="1:30" x14ac:dyDescent="0.3">
      <c r="A438" s="71">
        <v>432</v>
      </c>
      <c r="B438" s="69" t="s">
        <v>2408</v>
      </c>
      <c r="C438" s="70">
        <v>723091</v>
      </c>
      <c r="D438" s="69" t="s">
        <v>146</v>
      </c>
      <c r="E438" s="105">
        <v>41057</v>
      </c>
      <c r="F438" s="118">
        <v>0</v>
      </c>
      <c r="G438" s="119">
        <v>22.663724999999996</v>
      </c>
      <c r="H438" s="118">
        <v>0</v>
      </c>
      <c r="I438" s="119">
        <v>22.663724999999996</v>
      </c>
      <c r="J438" s="120">
        <v>0</v>
      </c>
      <c r="K438" s="145">
        <v>0</v>
      </c>
      <c r="L438" s="121">
        <v>0</v>
      </c>
      <c r="M438" s="122">
        <v>0</v>
      </c>
      <c r="N438" s="37">
        <v>12.950699999999998</v>
      </c>
      <c r="O438" s="39">
        <v>0</v>
      </c>
      <c r="P438" s="39">
        <v>0</v>
      </c>
      <c r="Q438" s="38">
        <v>0</v>
      </c>
      <c r="R438" s="37">
        <v>6.4753499999999988</v>
      </c>
      <c r="S438" s="39">
        <v>0</v>
      </c>
      <c r="T438" s="39">
        <v>0</v>
      </c>
      <c r="U438" s="39">
        <v>0</v>
      </c>
      <c r="V438" s="38">
        <v>0</v>
      </c>
      <c r="W438" s="46">
        <v>0</v>
      </c>
      <c r="X438" s="39">
        <v>0</v>
      </c>
      <c r="Y438" s="39">
        <v>0</v>
      </c>
      <c r="Z438" s="39">
        <v>0</v>
      </c>
      <c r="AA438" s="38">
        <v>0</v>
      </c>
      <c r="AB438" s="40">
        <v>64.753499999999988</v>
      </c>
      <c r="AC438" s="41">
        <v>432</v>
      </c>
      <c r="AD438" s="42">
        <v>0</v>
      </c>
    </row>
    <row r="439" spans="1:30" x14ac:dyDescent="0.3">
      <c r="A439" s="71">
        <v>433</v>
      </c>
      <c r="B439" s="69" t="s">
        <v>2908</v>
      </c>
      <c r="C439" s="70">
        <v>732996</v>
      </c>
      <c r="D439" s="69" t="s">
        <v>244</v>
      </c>
      <c r="E439" s="105">
        <v>41125</v>
      </c>
      <c r="F439" s="118">
        <v>0</v>
      </c>
      <c r="G439" s="119">
        <v>22.652699999999996</v>
      </c>
      <c r="H439" s="118">
        <v>0</v>
      </c>
      <c r="I439" s="119">
        <v>22.652699999999996</v>
      </c>
      <c r="J439" s="120">
        <v>0</v>
      </c>
      <c r="K439" s="145">
        <v>0</v>
      </c>
      <c r="L439" s="121">
        <v>0</v>
      </c>
      <c r="M439" s="122">
        <v>0</v>
      </c>
      <c r="N439" s="37">
        <v>12.9444</v>
      </c>
      <c r="O439" s="39">
        <v>0</v>
      </c>
      <c r="P439" s="39">
        <v>0</v>
      </c>
      <c r="Q439" s="38">
        <v>0</v>
      </c>
      <c r="R439" s="37">
        <v>6.4722</v>
      </c>
      <c r="S439" s="39">
        <v>0</v>
      </c>
      <c r="T439" s="39">
        <v>0</v>
      </c>
      <c r="U439" s="39">
        <v>0</v>
      </c>
      <c r="V439" s="38">
        <v>0</v>
      </c>
      <c r="W439" s="46">
        <v>0</v>
      </c>
      <c r="X439" s="39">
        <v>0</v>
      </c>
      <c r="Y439" s="39">
        <v>0</v>
      </c>
      <c r="Z439" s="39">
        <v>0</v>
      </c>
      <c r="AA439" s="38">
        <v>0</v>
      </c>
      <c r="AB439" s="40">
        <v>64.721999999999994</v>
      </c>
      <c r="AC439" s="41">
        <v>433</v>
      </c>
      <c r="AD439" s="42">
        <v>0</v>
      </c>
    </row>
    <row r="440" spans="1:30" x14ac:dyDescent="0.3">
      <c r="A440" s="71">
        <v>434</v>
      </c>
      <c r="B440" s="69" t="s">
        <v>2389</v>
      </c>
      <c r="C440" s="70">
        <v>727477</v>
      </c>
      <c r="D440" s="69" t="s">
        <v>216</v>
      </c>
      <c r="E440" s="105">
        <v>41088</v>
      </c>
      <c r="F440" s="118">
        <v>0</v>
      </c>
      <c r="G440" s="119">
        <v>22.450574999999997</v>
      </c>
      <c r="H440" s="118">
        <v>0</v>
      </c>
      <c r="I440" s="119">
        <v>22.450574999999997</v>
      </c>
      <c r="J440" s="120">
        <v>0</v>
      </c>
      <c r="K440" s="145">
        <v>0</v>
      </c>
      <c r="L440" s="121">
        <v>0</v>
      </c>
      <c r="M440" s="122">
        <v>0</v>
      </c>
      <c r="N440" s="37">
        <v>12.828900000000001</v>
      </c>
      <c r="O440" s="39">
        <v>0</v>
      </c>
      <c r="P440" s="39">
        <v>0</v>
      </c>
      <c r="Q440" s="38">
        <v>0</v>
      </c>
      <c r="R440" s="37">
        <v>6.4144500000000004</v>
      </c>
      <c r="S440" s="39">
        <v>0</v>
      </c>
      <c r="T440" s="39">
        <v>0</v>
      </c>
      <c r="U440" s="39">
        <v>0</v>
      </c>
      <c r="V440" s="38">
        <v>0</v>
      </c>
      <c r="W440" s="46">
        <v>0</v>
      </c>
      <c r="X440" s="39">
        <v>0</v>
      </c>
      <c r="Y440" s="39">
        <v>0</v>
      </c>
      <c r="Z440" s="39">
        <v>0</v>
      </c>
      <c r="AA440" s="38">
        <v>0</v>
      </c>
      <c r="AB440" s="40">
        <v>64.144499999999994</v>
      </c>
      <c r="AC440" s="41">
        <v>434</v>
      </c>
      <c r="AD440" s="42">
        <v>0</v>
      </c>
    </row>
    <row r="441" spans="1:30" x14ac:dyDescent="0.3">
      <c r="A441" s="71">
        <v>435</v>
      </c>
      <c r="B441" s="69" t="s">
        <v>2379</v>
      </c>
      <c r="C441" s="70">
        <v>726722</v>
      </c>
      <c r="D441" s="69" t="s">
        <v>235</v>
      </c>
      <c r="E441" s="105">
        <v>40997</v>
      </c>
      <c r="F441" s="118">
        <v>0</v>
      </c>
      <c r="G441" s="119">
        <v>21.557549999999992</v>
      </c>
      <c r="H441" s="118">
        <v>0</v>
      </c>
      <c r="I441" s="119">
        <v>21.557549999999992</v>
      </c>
      <c r="J441" s="120">
        <v>0</v>
      </c>
      <c r="K441" s="145">
        <v>0</v>
      </c>
      <c r="L441" s="121">
        <v>0</v>
      </c>
      <c r="M441" s="122">
        <v>0</v>
      </c>
      <c r="N441" s="37">
        <v>12.318599999999996</v>
      </c>
      <c r="O441" s="39">
        <v>0</v>
      </c>
      <c r="P441" s="39">
        <v>0</v>
      </c>
      <c r="Q441" s="38">
        <v>0</v>
      </c>
      <c r="R441" s="37">
        <v>6.1592999999999982</v>
      </c>
      <c r="S441" s="39">
        <v>0</v>
      </c>
      <c r="T441" s="39">
        <v>0</v>
      </c>
      <c r="U441" s="39">
        <v>0</v>
      </c>
      <c r="V441" s="38">
        <v>0</v>
      </c>
      <c r="W441" s="46">
        <v>0</v>
      </c>
      <c r="X441" s="39">
        <v>0</v>
      </c>
      <c r="Y441" s="39">
        <v>0</v>
      </c>
      <c r="Z441" s="39">
        <v>0</v>
      </c>
      <c r="AA441" s="38">
        <v>0</v>
      </c>
      <c r="AB441" s="40">
        <v>61.592999999999975</v>
      </c>
      <c r="AC441" s="41">
        <v>435</v>
      </c>
      <c r="AD441" s="42">
        <v>0</v>
      </c>
    </row>
    <row r="442" spans="1:30" x14ac:dyDescent="0.3">
      <c r="A442" s="71">
        <v>436</v>
      </c>
      <c r="B442" s="69" t="s">
        <v>2909</v>
      </c>
      <c r="C442" s="70">
        <v>734678</v>
      </c>
      <c r="D442" s="69" t="s">
        <v>91</v>
      </c>
      <c r="E442" s="105">
        <v>41186</v>
      </c>
      <c r="F442" s="118">
        <v>0</v>
      </c>
      <c r="G442" s="119">
        <v>21.553875000000001</v>
      </c>
      <c r="H442" s="118">
        <v>0</v>
      </c>
      <c r="I442" s="119">
        <v>21.553875000000001</v>
      </c>
      <c r="J442" s="120">
        <v>0</v>
      </c>
      <c r="K442" s="145">
        <v>0</v>
      </c>
      <c r="L442" s="121">
        <v>0</v>
      </c>
      <c r="M442" s="122">
        <v>0</v>
      </c>
      <c r="N442" s="37">
        <v>12.316500000000001</v>
      </c>
      <c r="O442" s="39">
        <v>0</v>
      </c>
      <c r="P442" s="39">
        <v>0</v>
      </c>
      <c r="Q442" s="38">
        <v>0</v>
      </c>
      <c r="R442" s="37">
        <v>6.1582500000000007</v>
      </c>
      <c r="S442" s="39">
        <v>0</v>
      </c>
      <c r="T442" s="39">
        <v>0</v>
      </c>
      <c r="U442" s="39">
        <v>0</v>
      </c>
      <c r="V442" s="38">
        <v>0</v>
      </c>
      <c r="W442" s="46">
        <v>0</v>
      </c>
      <c r="X442" s="39">
        <v>0</v>
      </c>
      <c r="Y442" s="39">
        <v>0</v>
      </c>
      <c r="Z442" s="39">
        <v>0</v>
      </c>
      <c r="AA442" s="38">
        <v>0</v>
      </c>
      <c r="AB442" s="40">
        <v>61.58250000000001</v>
      </c>
      <c r="AC442" s="41">
        <v>436</v>
      </c>
      <c r="AD442" s="42">
        <v>0</v>
      </c>
    </row>
    <row r="443" spans="1:30" x14ac:dyDescent="0.3">
      <c r="A443" s="71">
        <v>437</v>
      </c>
      <c r="B443" s="69" t="s">
        <v>2393</v>
      </c>
      <c r="C443" s="70">
        <v>699937</v>
      </c>
      <c r="D443" s="69" t="s">
        <v>60</v>
      </c>
      <c r="E443" s="105">
        <v>41172</v>
      </c>
      <c r="F443" s="118">
        <v>0</v>
      </c>
      <c r="G443" s="119">
        <v>20.164725000000001</v>
      </c>
      <c r="H443" s="118">
        <v>0</v>
      </c>
      <c r="I443" s="119">
        <v>20.164725000000001</v>
      </c>
      <c r="J443" s="120">
        <v>0</v>
      </c>
      <c r="K443" s="145">
        <v>0</v>
      </c>
      <c r="L443" s="121">
        <v>0</v>
      </c>
      <c r="M443" s="122">
        <v>0</v>
      </c>
      <c r="N443" s="37">
        <v>11.5227</v>
      </c>
      <c r="O443" s="39">
        <v>0</v>
      </c>
      <c r="P443" s="39">
        <v>0</v>
      </c>
      <c r="Q443" s="38">
        <v>0</v>
      </c>
      <c r="R443" s="37">
        <v>5.7613500000000002</v>
      </c>
      <c r="S443" s="39">
        <v>0</v>
      </c>
      <c r="T443" s="39">
        <v>0</v>
      </c>
      <c r="U443" s="39">
        <v>0</v>
      </c>
      <c r="V443" s="38">
        <v>0</v>
      </c>
      <c r="W443" s="46">
        <v>0</v>
      </c>
      <c r="X443" s="39">
        <v>0</v>
      </c>
      <c r="Y443" s="39">
        <v>0</v>
      </c>
      <c r="Z443" s="39">
        <v>0</v>
      </c>
      <c r="AA443" s="38">
        <v>0</v>
      </c>
      <c r="AB443" s="40">
        <v>57.613500000000002</v>
      </c>
      <c r="AC443" s="41">
        <v>437</v>
      </c>
      <c r="AD443" s="42">
        <v>0</v>
      </c>
    </row>
    <row r="444" spans="1:30" x14ac:dyDescent="0.3">
      <c r="A444" s="71">
        <v>438</v>
      </c>
      <c r="B444" s="69" t="s">
        <v>2371</v>
      </c>
      <c r="C444" s="70">
        <v>718605</v>
      </c>
      <c r="D444" s="69" t="s">
        <v>2372</v>
      </c>
      <c r="E444" s="105">
        <v>41002</v>
      </c>
      <c r="F444" s="118">
        <v>0</v>
      </c>
      <c r="G444" s="119">
        <v>20.150024999999992</v>
      </c>
      <c r="H444" s="118">
        <v>0</v>
      </c>
      <c r="I444" s="119">
        <v>20.150024999999992</v>
      </c>
      <c r="J444" s="120">
        <v>0</v>
      </c>
      <c r="K444" s="145">
        <v>0</v>
      </c>
      <c r="L444" s="121">
        <v>0</v>
      </c>
      <c r="M444" s="122">
        <v>0</v>
      </c>
      <c r="N444" s="37">
        <v>11.514299999999999</v>
      </c>
      <c r="O444" s="39">
        <v>0</v>
      </c>
      <c r="P444" s="39">
        <v>0</v>
      </c>
      <c r="Q444" s="38">
        <v>0</v>
      </c>
      <c r="R444" s="37">
        <v>5.7571499999999993</v>
      </c>
      <c r="S444" s="39">
        <v>0</v>
      </c>
      <c r="T444" s="39">
        <v>0</v>
      </c>
      <c r="U444" s="39">
        <v>0</v>
      </c>
      <c r="V444" s="38">
        <v>0</v>
      </c>
      <c r="W444" s="46">
        <v>0</v>
      </c>
      <c r="X444" s="39">
        <v>0</v>
      </c>
      <c r="Y444" s="39">
        <v>0</v>
      </c>
      <c r="Z444" s="39">
        <v>0</v>
      </c>
      <c r="AA444" s="38">
        <v>0</v>
      </c>
      <c r="AB444" s="40">
        <v>57.571499999999979</v>
      </c>
      <c r="AC444" s="41">
        <v>438</v>
      </c>
      <c r="AD444" s="42">
        <v>0</v>
      </c>
    </row>
    <row r="445" spans="1:30" x14ac:dyDescent="0.3">
      <c r="A445" s="71">
        <v>439</v>
      </c>
      <c r="B445" s="69" t="s">
        <v>2390</v>
      </c>
      <c r="C445" s="70">
        <v>725748</v>
      </c>
      <c r="D445" s="69" t="s">
        <v>117</v>
      </c>
      <c r="E445" s="105">
        <v>41222</v>
      </c>
      <c r="F445" s="118">
        <v>0</v>
      </c>
      <c r="G445" s="119">
        <v>18.290474999999997</v>
      </c>
      <c r="H445" s="118">
        <v>0</v>
      </c>
      <c r="I445" s="119">
        <v>18.290474999999997</v>
      </c>
      <c r="J445" s="120">
        <v>0</v>
      </c>
      <c r="K445" s="145">
        <v>0</v>
      </c>
      <c r="L445" s="121">
        <v>0</v>
      </c>
      <c r="M445" s="122">
        <v>0</v>
      </c>
      <c r="N445" s="37">
        <v>10.451700000000001</v>
      </c>
      <c r="O445" s="39">
        <v>0</v>
      </c>
      <c r="P445" s="39">
        <v>0</v>
      </c>
      <c r="Q445" s="38">
        <v>0</v>
      </c>
      <c r="R445" s="37">
        <v>5.2258500000000003</v>
      </c>
      <c r="S445" s="39">
        <v>0</v>
      </c>
      <c r="T445" s="39">
        <v>0</v>
      </c>
      <c r="U445" s="39">
        <v>0</v>
      </c>
      <c r="V445" s="38">
        <v>0</v>
      </c>
      <c r="W445" s="46">
        <v>0</v>
      </c>
      <c r="X445" s="39">
        <v>0</v>
      </c>
      <c r="Y445" s="39">
        <v>0</v>
      </c>
      <c r="Z445" s="39">
        <v>0</v>
      </c>
      <c r="AA445" s="38">
        <v>0</v>
      </c>
      <c r="AB445" s="40">
        <v>52.258499999999998</v>
      </c>
      <c r="AC445" s="41">
        <v>439</v>
      </c>
      <c r="AD445" s="42">
        <v>0</v>
      </c>
    </row>
    <row r="446" spans="1:30" x14ac:dyDescent="0.3">
      <c r="A446" s="71">
        <v>440</v>
      </c>
      <c r="B446" s="69" t="s">
        <v>450</v>
      </c>
      <c r="C446" s="70">
        <v>701624</v>
      </c>
      <c r="D446" s="69" t="s">
        <v>105</v>
      </c>
      <c r="E446" s="105">
        <v>40301</v>
      </c>
      <c r="F446" s="118">
        <v>8.4214043173140478</v>
      </c>
      <c r="G446" s="119">
        <v>0</v>
      </c>
      <c r="H446" s="118">
        <v>8.4214043173140478</v>
      </c>
      <c r="I446" s="119">
        <v>0</v>
      </c>
      <c r="J446" s="120">
        <v>4.1632109700801072</v>
      </c>
      <c r="K446" s="145">
        <v>33.618899999999996</v>
      </c>
      <c r="L446" s="121">
        <v>0</v>
      </c>
      <c r="M446" s="122">
        <v>0</v>
      </c>
      <c r="N446" s="37">
        <v>0</v>
      </c>
      <c r="O446" s="39">
        <v>0</v>
      </c>
      <c r="P446" s="39">
        <v>0</v>
      </c>
      <c r="Q446" s="38">
        <v>0</v>
      </c>
      <c r="R446" s="37">
        <v>0</v>
      </c>
      <c r="S446" s="39">
        <v>0</v>
      </c>
      <c r="T446" s="39">
        <v>0</v>
      </c>
      <c r="U446" s="39">
        <v>0</v>
      </c>
      <c r="V446" s="38">
        <v>0</v>
      </c>
      <c r="W446" s="46">
        <v>0</v>
      </c>
      <c r="X446" s="39">
        <v>0</v>
      </c>
      <c r="Y446" s="39">
        <v>0</v>
      </c>
      <c r="Z446" s="39">
        <v>0</v>
      </c>
      <c r="AA446" s="38">
        <v>0</v>
      </c>
      <c r="AB446" s="40">
        <v>50.461708634628096</v>
      </c>
      <c r="AC446" s="41">
        <v>440</v>
      </c>
      <c r="AD446" s="42">
        <v>0</v>
      </c>
    </row>
    <row r="447" spans="1:30" x14ac:dyDescent="0.3">
      <c r="A447" s="71">
        <v>441</v>
      </c>
      <c r="B447" s="69" t="s">
        <v>479</v>
      </c>
      <c r="C447" s="70">
        <v>708752</v>
      </c>
      <c r="D447" s="69" t="s">
        <v>224</v>
      </c>
      <c r="E447" s="105">
        <v>40464</v>
      </c>
      <c r="F447" s="118">
        <v>5.3558624488429203</v>
      </c>
      <c r="G447" s="119">
        <v>0</v>
      </c>
      <c r="H447" s="118">
        <v>8.3644663263170642</v>
      </c>
      <c r="I447" s="119">
        <v>0</v>
      </c>
      <c r="J447" s="120">
        <v>3.9243086800975484</v>
      </c>
      <c r="K447" s="145">
        <v>33.604899999999994</v>
      </c>
      <c r="L447" s="121">
        <v>0</v>
      </c>
      <c r="M447" s="122">
        <v>0</v>
      </c>
      <c r="N447" s="37">
        <v>0</v>
      </c>
      <c r="O447" s="39">
        <v>0</v>
      </c>
      <c r="P447" s="39">
        <v>0</v>
      </c>
      <c r="Q447" s="38">
        <v>0</v>
      </c>
      <c r="R447" s="37">
        <v>0</v>
      </c>
      <c r="S447" s="39">
        <v>0</v>
      </c>
      <c r="T447" s="39">
        <v>0</v>
      </c>
      <c r="U447" s="39">
        <v>0</v>
      </c>
      <c r="V447" s="38">
        <v>0</v>
      </c>
      <c r="W447" s="46">
        <v>0</v>
      </c>
      <c r="X447" s="39">
        <v>0</v>
      </c>
      <c r="Y447" s="39">
        <v>0</v>
      </c>
      <c r="Z447" s="39">
        <v>0</v>
      </c>
      <c r="AA447" s="38">
        <v>0</v>
      </c>
      <c r="AB447" s="40">
        <v>47.325228775159978</v>
      </c>
      <c r="AC447" s="41">
        <v>441</v>
      </c>
      <c r="AD447" s="42">
        <v>0</v>
      </c>
    </row>
    <row r="448" spans="1:30" x14ac:dyDescent="0.3">
      <c r="A448" s="71">
        <v>442</v>
      </c>
      <c r="B448" s="69" t="s">
        <v>2910</v>
      </c>
      <c r="C448" s="70">
        <v>733975</v>
      </c>
      <c r="D448" s="69" t="s">
        <v>154</v>
      </c>
      <c r="E448" s="105">
        <v>41085</v>
      </c>
      <c r="F448" s="118">
        <v>0</v>
      </c>
      <c r="G448" s="119">
        <v>16.265549999999998</v>
      </c>
      <c r="H448" s="118">
        <v>0</v>
      </c>
      <c r="I448" s="119">
        <v>16.265549999999998</v>
      </c>
      <c r="J448" s="120">
        <v>0</v>
      </c>
      <c r="K448" s="145">
        <v>0</v>
      </c>
      <c r="L448" s="121">
        <v>0</v>
      </c>
      <c r="M448" s="122">
        <v>0</v>
      </c>
      <c r="N448" s="37">
        <v>9.2945999999999991</v>
      </c>
      <c r="O448" s="39">
        <v>0</v>
      </c>
      <c r="P448" s="39">
        <v>0</v>
      </c>
      <c r="Q448" s="38">
        <v>0</v>
      </c>
      <c r="R448" s="37">
        <v>4.6472999999999995</v>
      </c>
      <c r="S448" s="39">
        <v>0</v>
      </c>
      <c r="T448" s="39">
        <v>0</v>
      </c>
      <c r="U448" s="39">
        <v>0</v>
      </c>
      <c r="V448" s="38">
        <v>0</v>
      </c>
      <c r="W448" s="46">
        <v>0</v>
      </c>
      <c r="X448" s="39">
        <v>0</v>
      </c>
      <c r="Y448" s="39">
        <v>0</v>
      </c>
      <c r="Z448" s="39">
        <v>0</v>
      </c>
      <c r="AA448" s="38">
        <v>0</v>
      </c>
      <c r="AB448" s="40">
        <v>46.472999999999992</v>
      </c>
      <c r="AC448" s="41">
        <v>442</v>
      </c>
      <c r="AD448" s="42">
        <v>0</v>
      </c>
    </row>
    <row r="449" spans="1:30" x14ac:dyDescent="0.3">
      <c r="A449" s="71">
        <v>443</v>
      </c>
      <c r="B449" s="69" t="s">
        <v>499</v>
      </c>
      <c r="C449" s="70">
        <v>687875</v>
      </c>
      <c r="D449" s="69" t="s">
        <v>63</v>
      </c>
      <c r="E449" s="105">
        <v>40254</v>
      </c>
      <c r="F449" s="118">
        <v>7.482253922393757</v>
      </c>
      <c r="G449" s="119">
        <v>0</v>
      </c>
      <c r="H449" s="118">
        <v>4.8386714954353236</v>
      </c>
      <c r="I449" s="119">
        <v>0</v>
      </c>
      <c r="J449" s="120">
        <v>4.1632109700801072</v>
      </c>
      <c r="K449" s="145">
        <v>33.621699999999997</v>
      </c>
      <c r="L449" s="121">
        <v>0</v>
      </c>
      <c r="M449" s="122">
        <v>0</v>
      </c>
      <c r="N449" s="37">
        <v>0</v>
      </c>
      <c r="O449" s="39">
        <v>0</v>
      </c>
      <c r="P449" s="39">
        <v>0</v>
      </c>
      <c r="Q449" s="38">
        <v>0</v>
      </c>
      <c r="R449" s="37">
        <v>0</v>
      </c>
      <c r="S449" s="39">
        <v>0</v>
      </c>
      <c r="T449" s="39">
        <v>0</v>
      </c>
      <c r="U449" s="39">
        <v>0</v>
      </c>
      <c r="V449" s="38">
        <v>0</v>
      </c>
      <c r="W449" s="46">
        <v>0</v>
      </c>
      <c r="X449" s="39">
        <v>0</v>
      </c>
      <c r="Y449" s="39">
        <v>0</v>
      </c>
      <c r="Z449" s="39">
        <v>0</v>
      </c>
      <c r="AA449" s="38">
        <v>0</v>
      </c>
      <c r="AB449" s="40">
        <v>45.942625417829078</v>
      </c>
      <c r="AC449" s="41">
        <v>443</v>
      </c>
      <c r="AD449" s="42">
        <v>0</v>
      </c>
    </row>
    <row r="450" spans="1:30" x14ac:dyDescent="0.3">
      <c r="A450" s="71">
        <v>444</v>
      </c>
      <c r="B450" s="69" t="s">
        <v>1187</v>
      </c>
      <c r="C450" s="70">
        <v>718726</v>
      </c>
      <c r="D450" s="69" t="s">
        <v>99</v>
      </c>
      <c r="E450" s="105">
        <v>40662</v>
      </c>
      <c r="F450" s="118">
        <v>7.4808539223937558</v>
      </c>
      <c r="G450" s="119">
        <v>0</v>
      </c>
      <c r="H450" s="118">
        <v>4.8400714954353239</v>
      </c>
      <c r="I450" s="119">
        <v>0</v>
      </c>
      <c r="J450" s="120">
        <v>4.1632109700801072</v>
      </c>
      <c r="K450" s="145">
        <v>33.616799999999998</v>
      </c>
      <c r="L450" s="121">
        <v>0</v>
      </c>
      <c r="M450" s="122">
        <v>0</v>
      </c>
      <c r="N450" s="37">
        <v>0</v>
      </c>
      <c r="O450" s="39">
        <v>0</v>
      </c>
      <c r="P450" s="39">
        <v>0</v>
      </c>
      <c r="Q450" s="38">
        <v>0</v>
      </c>
      <c r="R450" s="37">
        <v>0</v>
      </c>
      <c r="S450" s="39">
        <v>0</v>
      </c>
      <c r="T450" s="39">
        <v>0</v>
      </c>
      <c r="U450" s="39">
        <v>0</v>
      </c>
      <c r="V450" s="38">
        <v>0</v>
      </c>
      <c r="W450" s="46">
        <v>0</v>
      </c>
      <c r="X450" s="39">
        <v>0</v>
      </c>
      <c r="Y450" s="39">
        <v>0</v>
      </c>
      <c r="Z450" s="39">
        <v>0</v>
      </c>
      <c r="AA450" s="38">
        <v>0</v>
      </c>
      <c r="AB450" s="40">
        <v>45.937725417829078</v>
      </c>
      <c r="AC450" s="41">
        <v>444</v>
      </c>
      <c r="AD450" s="42">
        <v>0</v>
      </c>
    </row>
    <row r="451" spans="1:30" x14ac:dyDescent="0.3">
      <c r="A451" s="71">
        <v>445</v>
      </c>
      <c r="B451" s="69" t="s">
        <v>451</v>
      </c>
      <c r="C451" s="70">
        <v>683954</v>
      </c>
      <c r="D451" s="69" t="s">
        <v>89</v>
      </c>
      <c r="E451" s="105">
        <v>40483</v>
      </c>
      <c r="F451" s="118">
        <v>9.046477571107193</v>
      </c>
      <c r="G451" s="119">
        <v>0</v>
      </c>
      <c r="H451" s="118">
        <v>2.1793062812443016</v>
      </c>
      <c r="I451" s="119">
        <v>0</v>
      </c>
      <c r="J451" s="120">
        <v>3.8365145424981018</v>
      </c>
      <c r="K451" s="145">
        <v>33.616100000000003</v>
      </c>
      <c r="L451" s="121">
        <v>0</v>
      </c>
      <c r="M451" s="122">
        <v>0</v>
      </c>
      <c r="N451" s="37">
        <v>0</v>
      </c>
      <c r="O451" s="39">
        <v>0</v>
      </c>
      <c r="P451" s="39">
        <v>0</v>
      </c>
      <c r="Q451" s="38">
        <v>0</v>
      </c>
      <c r="R451" s="37">
        <v>0</v>
      </c>
      <c r="S451" s="39">
        <v>0</v>
      </c>
      <c r="T451" s="39">
        <v>0</v>
      </c>
      <c r="U451" s="39">
        <v>0</v>
      </c>
      <c r="V451" s="38">
        <v>0</v>
      </c>
      <c r="W451" s="46">
        <v>0</v>
      </c>
      <c r="X451" s="39">
        <v>0</v>
      </c>
      <c r="Y451" s="39">
        <v>0</v>
      </c>
      <c r="Z451" s="39">
        <v>0</v>
      </c>
      <c r="AA451" s="38">
        <v>0</v>
      </c>
      <c r="AB451" s="40">
        <v>44.841883852351494</v>
      </c>
      <c r="AC451" s="41">
        <v>445</v>
      </c>
      <c r="AD451" s="42">
        <v>0</v>
      </c>
    </row>
    <row r="452" spans="1:30" x14ac:dyDescent="0.3">
      <c r="A452" s="71">
        <v>446</v>
      </c>
      <c r="B452" s="69" t="s">
        <v>2911</v>
      </c>
      <c r="C452" s="70">
        <v>734581</v>
      </c>
      <c r="D452" s="69" t="s">
        <v>166</v>
      </c>
      <c r="E452" s="105">
        <v>41180</v>
      </c>
      <c r="F452" s="118">
        <v>0</v>
      </c>
      <c r="G452" s="119">
        <v>15.6408</v>
      </c>
      <c r="H452" s="118">
        <v>0</v>
      </c>
      <c r="I452" s="119">
        <v>15.6408</v>
      </c>
      <c r="J452" s="120">
        <v>0</v>
      </c>
      <c r="K452" s="145">
        <v>0</v>
      </c>
      <c r="L452" s="121">
        <v>0</v>
      </c>
      <c r="M452" s="122">
        <v>0</v>
      </c>
      <c r="N452" s="37">
        <v>8.9375999999999998</v>
      </c>
      <c r="O452" s="39">
        <v>0</v>
      </c>
      <c r="P452" s="39">
        <v>0</v>
      </c>
      <c r="Q452" s="38">
        <v>0</v>
      </c>
      <c r="R452" s="37">
        <v>4.4687999999999999</v>
      </c>
      <c r="S452" s="39">
        <v>0</v>
      </c>
      <c r="T452" s="39">
        <v>0</v>
      </c>
      <c r="U452" s="39">
        <v>0</v>
      </c>
      <c r="V452" s="38">
        <v>0</v>
      </c>
      <c r="W452" s="46">
        <v>0</v>
      </c>
      <c r="X452" s="39">
        <v>0</v>
      </c>
      <c r="Y452" s="39">
        <v>0</v>
      </c>
      <c r="Z452" s="39">
        <v>0</v>
      </c>
      <c r="AA452" s="38">
        <v>0</v>
      </c>
      <c r="AB452" s="40">
        <v>44.688000000000002</v>
      </c>
      <c r="AC452" s="41">
        <v>446</v>
      </c>
      <c r="AD452" s="42">
        <v>0</v>
      </c>
    </row>
    <row r="453" spans="1:30" x14ac:dyDescent="0.3">
      <c r="A453" s="71">
        <v>447</v>
      </c>
      <c r="B453" s="69" t="s">
        <v>2912</v>
      </c>
      <c r="C453" s="70">
        <v>718988</v>
      </c>
      <c r="D453" s="69" t="s">
        <v>49</v>
      </c>
      <c r="E453" s="105">
        <v>40964</v>
      </c>
      <c r="F453" s="118">
        <v>0</v>
      </c>
      <c r="G453" s="119">
        <v>15.567299999999998</v>
      </c>
      <c r="H453" s="118">
        <v>0</v>
      </c>
      <c r="I453" s="119">
        <v>15.567299999999998</v>
      </c>
      <c r="J453" s="120">
        <v>0</v>
      </c>
      <c r="K453" s="145">
        <v>0</v>
      </c>
      <c r="L453" s="121">
        <v>0</v>
      </c>
      <c r="M453" s="122">
        <v>0</v>
      </c>
      <c r="N453" s="37">
        <v>8.8956</v>
      </c>
      <c r="O453" s="39">
        <v>0</v>
      </c>
      <c r="P453" s="39">
        <v>0</v>
      </c>
      <c r="Q453" s="38">
        <v>0</v>
      </c>
      <c r="R453" s="37">
        <v>4.4478</v>
      </c>
      <c r="S453" s="39">
        <v>0</v>
      </c>
      <c r="T453" s="39">
        <v>0</v>
      </c>
      <c r="U453" s="39">
        <v>0</v>
      </c>
      <c r="V453" s="38">
        <v>0</v>
      </c>
      <c r="W453" s="46">
        <v>0</v>
      </c>
      <c r="X453" s="39">
        <v>0</v>
      </c>
      <c r="Y453" s="39">
        <v>0</v>
      </c>
      <c r="Z453" s="39">
        <v>0</v>
      </c>
      <c r="AA453" s="38">
        <v>0</v>
      </c>
      <c r="AB453" s="40">
        <v>44.477999999999994</v>
      </c>
      <c r="AC453" s="41">
        <v>447</v>
      </c>
      <c r="AD453" s="42">
        <v>0</v>
      </c>
    </row>
    <row r="454" spans="1:30" x14ac:dyDescent="0.3">
      <c r="A454" s="71">
        <v>448</v>
      </c>
      <c r="B454" s="69" t="s">
        <v>1185</v>
      </c>
      <c r="C454" s="70">
        <v>694290</v>
      </c>
      <c r="D454" s="69" t="s">
        <v>113</v>
      </c>
      <c r="E454" s="105">
        <v>40580</v>
      </c>
      <c r="F454" s="118">
        <v>3.6326786215764932</v>
      </c>
      <c r="G454" s="119">
        <v>0</v>
      </c>
      <c r="H454" s="118">
        <v>6.8393651052444362</v>
      </c>
      <c r="I454" s="119">
        <v>0</v>
      </c>
      <c r="J454" s="120">
        <v>4.5296764745444129</v>
      </c>
      <c r="K454" s="145">
        <v>33.6021</v>
      </c>
      <c r="L454" s="121">
        <v>0</v>
      </c>
      <c r="M454" s="122">
        <v>0</v>
      </c>
      <c r="N454" s="37">
        <v>0</v>
      </c>
      <c r="O454" s="39">
        <v>0</v>
      </c>
      <c r="P454" s="39">
        <v>0</v>
      </c>
      <c r="Q454" s="38">
        <v>0</v>
      </c>
      <c r="R454" s="37">
        <v>0</v>
      </c>
      <c r="S454" s="39">
        <v>0</v>
      </c>
      <c r="T454" s="39">
        <v>0</v>
      </c>
      <c r="U454" s="39">
        <v>0</v>
      </c>
      <c r="V454" s="38">
        <v>0</v>
      </c>
      <c r="W454" s="46">
        <v>0</v>
      </c>
      <c r="X454" s="39">
        <v>0</v>
      </c>
      <c r="Y454" s="39">
        <v>0</v>
      </c>
      <c r="Z454" s="39">
        <v>0</v>
      </c>
      <c r="AA454" s="38">
        <v>0</v>
      </c>
      <c r="AB454" s="40">
        <v>44.074143726820928</v>
      </c>
      <c r="AC454" s="41">
        <v>448</v>
      </c>
      <c r="AD454" s="42">
        <v>0</v>
      </c>
    </row>
    <row r="455" spans="1:30" x14ac:dyDescent="0.3">
      <c r="A455" s="71">
        <v>449</v>
      </c>
      <c r="B455" s="69" t="s">
        <v>1238</v>
      </c>
      <c r="C455" s="70">
        <v>714411</v>
      </c>
      <c r="D455" s="69" t="s">
        <v>95</v>
      </c>
      <c r="E455" s="105">
        <v>40773</v>
      </c>
      <c r="F455" s="118">
        <v>5.0368270419625372</v>
      </c>
      <c r="G455" s="119">
        <v>0</v>
      </c>
      <c r="H455" s="118">
        <v>4.779940306488653</v>
      </c>
      <c r="I455" s="119">
        <v>0</v>
      </c>
      <c r="J455" s="120">
        <v>4.1026615705404135</v>
      </c>
      <c r="K455" s="145">
        <v>33.601399999999998</v>
      </c>
      <c r="L455" s="121">
        <v>0</v>
      </c>
      <c r="M455" s="122">
        <v>0</v>
      </c>
      <c r="N455" s="37">
        <v>0</v>
      </c>
      <c r="O455" s="39">
        <v>0</v>
      </c>
      <c r="P455" s="39">
        <v>0</v>
      </c>
      <c r="Q455" s="38">
        <v>0</v>
      </c>
      <c r="R455" s="37">
        <v>0</v>
      </c>
      <c r="S455" s="39">
        <v>0</v>
      </c>
      <c r="T455" s="39">
        <v>0</v>
      </c>
      <c r="U455" s="39">
        <v>0</v>
      </c>
      <c r="V455" s="38">
        <v>0</v>
      </c>
      <c r="W455" s="46">
        <v>0</v>
      </c>
      <c r="X455" s="39">
        <v>0</v>
      </c>
      <c r="Y455" s="39">
        <v>0</v>
      </c>
      <c r="Z455" s="39">
        <v>0</v>
      </c>
      <c r="AA455" s="38">
        <v>0</v>
      </c>
      <c r="AB455" s="40">
        <v>43.418167348451192</v>
      </c>
      <c r="AC455" s="41">
        <v>449</v>
      </c>
      <c r="AD455" s="42">
        <v>0</v>
      </c>
    </row>
    <row r="456" spans="1:30" x14ac:dyDescent="0.3">
      <c r="A456" s="71">
        <v>450</v>
      </c>
      <c r="B456" s="69" t="s">
        <v>1183</v>
      </c>
      <c r="C456" s="70">
        <v>709274</v>
      </c>
      <c r="D456" s="69" t="s">
        <v>222</v>
      </c>
      <c r="E456" s="105">
        <v>40548</v>
      </c>
      <c r="F456" s="118">
        <v>6.1012480702837051</v>
      </c>
      <c r="G456" s="119">
        <v>0</v>
      </c>
      <c r="H456" s="118">
        <v>3.396555350470063</v>
      </c>
      <c r="I456" s="119">
        <v>0</v>
      </c>
      <c r="J456" s="120">
        <v>4.5770662392898567</v>
      </c>
      <c r="K456" s="145">
        <v>33.611199999999997</v>
      </c>
      <c r="L456" s="121">
        <v>0</v>
      </c>
      <c r="M456" s="122">
        <v>0</v>
      </c>
      <c r="N456" s="37">
        <v>0</v>
      </c>
      <c r="O456" s="39">
        <v>0</v>
      </c>
      <c r="P456" s="39">
        <v>0</v>
      </c>
      <c r="Q456" s="38">
        <v>0</v>
      </c>
      <c r="R456" s="37">
        <v>0</v>
      </c>
      <c r="S456" s="39">
        <v>0</v>
      </c>
      <c r="T456" s="39">
        <v>0</v>
      </c>
      <c r="U456" s="39">
        <v>0</v>
      </c>
      <c r="V456" s="38">
        <v>0</v>
      </c>
      <c r="W456" s="46">
        <v>0</v>
      </c>
      <c r="X456" s="39">
        <v>0</v>
      </c>
      <c r="Y456" s="39">
        <v>0</v>
      </c>
      <c r="Z456" s="39">
        <v>0</v>
      </c>
      <c r="AA456" s="38">
        <v>0</v>
      </c>
      <c r="AB456" s="40">
        <v>43.109003420753766</v>
      </c>
      <c r="AC456" s="41">
        <v>450</v>
      </c>
      <c r="AD456" s="42">
        <v>0</v>
      </c>
    </row>
    <row r="457" spans="1:30" x14ac:dyDescent="0.3">
      <c r="A457" s="71">
        <v>451</v>
      </c>
      <c r="B457" s="69" t="s">
        <v>1156</v>
      </c>
      <c r="C457" s="70">
        <v>705422</v>
      </c>
      <c r="D457" s="69" t="s">
        <v>103</v>
      </c>
      <c r="E457" s="105">
        <v>40897</v>
      </c>
      <c r="F457" s="118">
        <v>5.0375270419625373</v>
      </c>
      <c r="G457" s="119">
        <v>0</v>
      </c>
      <c r="H457" s="118">
        <v>2.4081701532443263</v>
      </c>
      <c r="I457" s="119">
        <v>0</v>
      </c>
      <c r="J457" s="120">
        <v>4.1019615705404133</v>
      </c>
      <c r="K457" s="145">
        <v>33.618200000000002</v>
      </c>
      <c r="L457" s="121">
        <v>0</v>
      </c>
      <c r="M457" s="122">
        <v>0</v>
      </c>
      <c r="N457" s="37">
        <v>0</v>
      </c>
      <c r="O457" s="39">
        <v>0</v>
      </c>
      <c r="P457" s="39">
        <v>0</v>
      </c>
      <c r="Q457" s="38">
        <v>0</v>
      </c>
      <c r="R457" s="37">
        <v>0</v>
      </c>
      <c r="S457" s="39">
        <v>0</v>
      </c>
      <c r="T457" s="39">
        <v>0</v>
      </c>
      <c r="U457" s="39">
        <v>0</v>
      </c>
      <c r="V457" s="38">
        <v>0</v>
      </c>
      <c r="W457" s="46">
        <v>0</v>
      </c>
      <c r="X457" s="39">
        <v>0</v>
      </c>
      <c r="Y457" s="39">
        <v>0</v>
      </c>
      <c r="Z457" s="39">
        <v>0</v>
      </c>
      <c r="AA457" s="38">
        <v>0</v>
      </c>
      <c r="AB457" s="40">
        <v>41.063897195206863</v>
      </c>
      <c r="AC457" s="41">
        <v>451</v>
      </c>
      <c r="AD457" s="42">
        <v>0</v>
      </c>
    </row>
    <row r="458" spans="1:30" x14ac:dyDescent="0.3">
      <c r="A458" s="71">
        <v>452</v>
      </c>
      <c r="B458" s="69" t="s">
        <v>1209</v>
      </c>
      <c r="C458" s="70">
        <v>705319</v>
      </c>
      <c r="D458" s="69" t="s">
        <v>193</v>
      </c>
      <c r="E458" s="105">
        <v>40714</v>
      </c>
      <c r="F458" s="118">
        <v>2.4639222402693224</v>
      </c>
      <c r="G458" s="119">
        <v>0</v>
      </c>
      <c r="H458" s="118">
        <v>4.8393714954353246</v>
      </c>
      <c r="I458" s="119">
        <v>0</v>
      </c>
      <c r="J458" s="120">
        <v>4.5865019612415816</v>
      </c>
      <c r="K458" s="145">
        <v>33.610500000000002</v>
      </c>
      <c r="L458" s="121">
        <v>0</v>
      </c>
      <c r="M458" s="122">
        <v>0</v>
      </c>
      <c r="N458" s="37">
        <v>0</v>
      </c>
      <c r="O458" s="39">
        <v>0</v>
      </c>
      <c r="P458" s="39">
        <v>0</v>
      </c>
      <c r="Q458" s="38">
        <v>0</v>
      </c>
      <c r="R458" s="37">
        <v>0</v>
      </c>
      <c r="S458" s="39">
        <v>0</v>
      </c>
      <c r="T458" s="39">
        <v>0</v>
      </c>
      <c r="U458" s="39">
        <v>0</v>
      </c>
      <c r="V458" s="38">
        <v>0</v>
      </c>
      <c r="W458" s="46">
        <v>0</v>
      </c>
      <c r="X458" s="39">
        <v>0</v>
      </c>
      <c r="Y458" s="39">
        <v>0</v>
      </c>
      <c r="Z458" s="39">
        <v>0</v>
      </c>
      <c r="AA458" s="38">
        <v>0</v>
      </c>
      <c r="AB458" s="40">
        <v>40.913793735704644</v>
      </c>
      <c r="AC458" s="41">
        <v>452</v>
      </c>
      <c r="AD458" s="42">
        <v>0</v>
      </c>
    </row>
    <row r="459" spans="1:30" x14ac:dyDescent="0.3">
      <c r="A459" s="71">
        <v>453</v>
      </c>
      <c r="B459" s="69" t="s">
        <v>896</v>
      </c>
      <c r="C459" s="70">
        <v>730823</v>
      </c>
      <c r="D459" s="69" t="s">
        <v>86</v>
      </c>
      <c r="E459" s="105">
        <v>40382</v>
      </c>
      <c r="F459" s="118">
        <v>2.9742257456666072</v>
      </c>
      <c r="G459" s="119">
        <v>0</v>
      </c>
      <c r="H459" s="118">
        <v>2.9756257456666071</v>
      </c>
      <c r="I459" s="119">
        <v>0</v>
      </c>
      <c r="J459" s="120">
        <v>2.9027449437084241</v>
      </c>
      <c r="K459" s="145">
        <v>33.603499999999997</v>
      </c>
      <c r="L459" s="121">
        <v>0</v>
      </c>
      <c r="M459" s="122">
        <v>0</v>
      </c>
      <c r="N459" s="37">
        <v>0</v>
      </c>
      <c r="O459" s="39">
        <v>0</v>
      </c>
      <c r="P459" s="39">
        <v>0</v>
      </c>
      <c r="Q459" s="38">
        <v>0</v>
      </c>
      <c r="R459" s="37">
        <v>0</v>
      </c>
      <c r="S459" s="39">
        <v>0</v>
      </c>
      <c r="T459" s="39">
        <v>0</v>
      </c>
      <c r="U459" s="39">
        <v>0</v>
      </c>
      <c r="V459" s="38">
        <v>0</v>
      </c>
      <c r="W459" s="46">
        <v>0</v>
      </c>
      <c r="X459" s="39">
        <v>0</v>
      </c>
      <c r="Y459" s="39">
        <v>0</v>
      </c>
      <c r="Z459" s="39">
        <v>0</v>
      </c>
      <c r="AA459" s="38">
        <v>0</v>
      </c>
      <c r="AB459" s="40">
        <v>39.55335149133321</v>
      </c>
      <c r="AC459" s="41">
        <v>453</v>
      </c>
      <c r="AD459" s="42">
        <v>0</v>
      </c>
    </row>
    <row r="460" spans="1:30" x14ac:dyDescent="0.3">
      <c r="A460" s="71">
        <v>454</v>
      </c>
      <c r="B460" s="69" t="s">
        <v>1202</v>
      </c>
      <c r="C460" s="70">
        <v>719531</v>
      </c>
      <c r="D460" s="69" t="s">
        <v>196</v>
      </c>
      <c r="E460" s="105">
        <v>40564</v>
      </c>
      <c r="F460" s="118">
        <v>2.966525745666607</v>
      </c>
      <c r="G460" s="119">
        <v>0</v>
      </c>
      <c r="H460" s="118">
        <v>2.9651257456666071</v>
      </c>
      <c r="I460" s="119">
        <v>0</v>
      </c>
      <c r="J460" s="120">
        <v>2.9027449437084241</v>
      </c>
      <c r="K460" s="145">
        <v>33.604199999999999</v>
      </c>
      <c r="L460" s="121">
        <v>0</v>
      </c>
      <c r="M460" s="122">
        <v>0</v>
      </c>
      <c r="N460" s="37">
        <v>0</v>
      </c>
      <c r="O460" s="39">
        <v>0</v>
      </c>
      <c r="P460" s="39">
        <v>0</v>
      </c>
      <c r="Q460" s="38">
        <v>0</v>
      </c>
      <c r="R460" s="37">
        <v>0</v>
      </c>
      <c r="S460" s="39">
        <v>0</v>
      </c>
      <c r="T460" s="39">
        <v>0</v>
      </c>
      <c r="U460" s="39">
        <v>0</v>
      </c>
      <c r="V460" s="38">
        <v>0</v>
      </c>
      <c r="W460" s="46">
        <v>0</v>
      </c>
      <c r="X460" s="39">
        <v>0</v>
      </c>
      <c r="Y460" s="39">
        <v>0</v>
      </c>
      <c r="Z460" s="39">
        <v>0</v>
      </c>
      <c r="AA460" s="38">
        <v>0</v>
      </c>
      <c r="AB460" s="40">
        <v>39.535851491333212</v>
      </c>
      <c r="AC460" s="41">
        <v>454</v>
      </c>
      <c r="AD460" s="42">
        <v>0</v>
      </c>
    </row>
    <row r="461" spans="1:30" x14ac:dyDescent="0.3">
      <c r="A461" s="71">
        <v>455</v>
      </c>
      <c r="B461" s="69" t="s">
        <v>511</v>
      </c>
      <c r="C461" s="70">
        <v>719729</v>
      </c>
      <c r="D461" s="69" t="s">
        <v>95</v>
      </c>
      <c r="E461" s="105">
        <v>40442</v>
      </c>
      <c r="F461" s="118">
        <v>2.5390635209812689</v>
      </c>
      <c r="G461" s="119">
        <v>0</v>
      </c>
      <c r="H461" s="118">
        <v>2.4046701532443264</v>
      </c>
      <c r="I461" s="119">
        <v>0</v>
      </c>
      <c r="J461" s="120">
        <v>4.1012615705404132</v>
      </c>
      <c r="K461" s="145">
        <v>33.6175</v>
      </c>
      <c r="L461" s="121">
        <v>0</v>
      </c>
      <c r="M461" s="122">
        <v>0</v>
      </c>
      <c r="N461" s="37">
        <v>0</v>
      </c>
      <c r="O461" s="39">
        <v>0</v>
      </c>
      <c r="P461" s="39">
        <v>0</v>
      </c>
      <c r="Q461" s="38">
        <v>0</v>
      </c>
      <c r="R461" s="37">
        <v>0</v>
      </c>
      <c r="S461" s="39">
        <v>0</v>
      </c>
      <c r="T461" s="39">
        <v>0</v>
      </c>
      <c r="U461" s="39">
        <v>0</v>
      </c>
      <c r="V461" s="38">
        <v>0</v>
      </c>
      <c r="W461" s="46">
        <v>0</v>
      </c>
      <c r="X461" s="39">
        <v>0</v>
      </c>
      <c r="Y461" s="39">
        <v>0</v>
      </c>
      <c r="Z461" s="39">
        <v>0</v>
      </c>
      <c r="AA461" s="38">
        <v>0</v>
      </c>
      <c r="AB461" s="40">
        <v>38.561233674225591</v>
      </c>
      <c r="AC461" s="41">
        <v>455</v>
      </c>
      <c r="AD461" s="42">
        <v>0</v>
      </c>
    </row>
    <row r="462" spans="1:30" x14ac:dyDescent="0.3">
      <c r="A462" s="71">
        <v>456</v>
      </c>
      <c r="B462" s="69" t="s">
        <v>527</v>
      </c>
      <c r="C462" s="70">
        <v>704751</v>
      </c>
      <c r="D462" s="69" t="s">
        <v>68</v>
      </c>
      <c r="E462" s="105">
        <v>40425</v>
      </c>
      <c r="F462" s="118">
        <v>2.4632222402693222</v>
      </c>
      <c r="G462" s="119">
        <v>0</v>
      </c>
      <c r="H462" s="118">
        <v>2.4343857477176623</v>
      </c>
      <c r="I462" s="119">
        <v>0</v>
      </c>
      <c r="J462" s="120">
        <v>4.5837019612415819</v>
      </c>
      <c r="K462" s="145">
        <v>33.619599999999998</v>
      </c>
      <c r="L462" s="121">
        <v>0</v>
      </c>
      <c r="M462" s="122">
        <v>0</v>
      </c>
      <c r="N462" s="37">
        <v>0</v>
      </c>
      <c r="O462" s="39">
        <v>0</v>
      </c>
      <c r="P462" s="39">
        <v>0</v>
      </c>
      <c r="Q462" s="38">
        <v>0</v>
      </c>
      <c r="R462" s="37">
        <v>0</v>
      </c>
      <c r="S462" s="39">
        <v>0</v>
      </c>
      <c r="T462" s="39">
        <v>0</v>
      </c>
      <c r="U462" s="39">
        <v>0</v>
      </c>
      <c r="V462" s="38">
        <v>0</v>
      </c>
      <c r="W462" s="46">
        <v>0</v>
      </c>
      <c r="X462" s="39">
        <v>0</v>
      </c>
      <c r="Y462" s="39">
        <v>0</v>
      </c>
      <c r="Z462" s="39">
        <v>0</v>
      </c>
      <c r="AA462" s="38">
        <v>0</v>
      </c>
      <c r="AB462" s="40">
        <v>38.517207987986986</v>
      </c>
      <c r="AC462" s="41">
        <v>456</v>
      </c>
      <c r="AD462" s="42">
        <v>0</v>
      </c>
    </row>
    <row r="463" spans="1:30" x14ac:dyDescent="0.3">
      <c r="A463" s="71">
        <v>457</v>
      </c>
      <c r="B463" s="69" t="s">
        <v>534</v>
      </c>
      <c r="C463" s="70">
        <v>721781</v>
      </c>
      <c r="D463" s="69" t="s">
        <v>135</v>
      </c>
      <c r="E463" s="105">
        <v>40263</v>
      </c>
      <c r="F463" s="118">
        <v>0</v>
      </c>
      <c r="G463" s="119">
        <v>0</v>
      </c>
      <c r="H463" s="118">
        <v>2.9721257456666068</v>
      </c>
      <c r="I463" s="119">
        <v>0</v>
      </c>
      <c r="J463" s="120">
        <v>2.9013449437084238</v>
      </c>
      <c r="K463" s="145">
        <v>33.611899999999999</v>
      </c>
      <c r="L463" s="121">
        <v>0</v>
      </c>
      <c r="M463" s="122">
        <v>0</v>
      </c>
      <c r="N463" s="37">
        <v>0</v>
      </c>
      <c r="O463" s="39">
        <v>0</v>
      </c>
      <c r="P463" s="39">
        <v>0</v>
      </c>
      <c r="Q463" s="38">
        <v>0</v>
      </c>
      <c r="R463" s="37">
        <v>0</v>
      </c>
      <c r="S463" s="39">
        <v>0</v>
      </c>
      <c r="T463" s="39">
        <v>0</v>
      </c>
      <c r="U463" s="39">
        <v>0</v>
      </c>
      <c r="V463" s="38">
        <v>0</v>
      </c>
      <c r="W463" s="46">
        <v>0</v>
      </c>
      <c r="X463" s="39">
        <v>0</v>
      </c>
      <c r="Y463" s="39">
        <v>0</v>
      </c>
      <c r="Z463" s="39">
        <v>0</v>
      </c>
      <c r="AA463" s="38">
        <v>0</v>
      </c>
      <c r="AB463" s="40">
        <v>36.584025745666608</v>
      </c>
      <c r="AC463" s="41">
        <v>457</v>
      </c>
      <c r="AD463" s="42">
        <v>0</v>
      </c>
    </row>
    <row r="464" spans="1:30" x14ac:dyDescent="0.3">
      <c r="A464" s="71">
        <v>458</v>
      </c>
      <c r="B464" s="69" t="s">
        <v>1244</v>
      </c>
      <c r="C464" s="70">
        <v>721891</v>
      </c>
      <c r="D464" s="69" t="s">
        <v>135</v>
      </c>
      <c r="E464" s="105">
        <v>40815</v>
      </c>
      <c r="F464" s="118">
        <v>0</v>
      </c>
      <c r="G464" s="119">
        <v>0</v>
      </c>
      <c r="H464" s="118">
        <v>2.9679257456666068</v>
      </c>
      <c r="I464" s="119">
        <v>0</v>
      </c>
      <c r="J464" s="120">
        <v>2.9048449437084245</v>
      </c>
      <c r="K464" s="145">
        <v>33.608399999999996</v>
      </c>
      <c r="L464" s="121">
        <v>0</v>
      </c>
      <c r="M464" s="122">
        <v>0</v>
      </c>
      <c r="N464" s="37">
        <v>0</v>
      </c>
      <c r="O464" s="39">
        <v>0</v>
      </c>
      <c r="P464" s="39">
        <v>0</v>
      </c>
      <c r="Q464" s="38">
        <v>0</v>
      </c>
      <c r="R464" s="37">
        <v>0</v>
      </c>
      <c r="S464" s="39">
        <v>0</v>
      </c>
      <c r="T464" s="39">
        <v>0</v>
      </c>
      <c r="U464" s="39">
        <v>0</v>
      </c>
      <c r="V464" s="38">
        <v>0</v>
      </c>
      <c r="W464" s="46">
        <v>0</v>
      </c>
      <c r="X464" s="39">
        <v>0</v>
      </c>
      <c r="Y464" s="39">
        <v>0</v>
      </c>
      <c r="Z464" s="39">
        <v>0</v>
      </c>
      <c r="AA464" s="38">
        <v>0</v>
      </c>
      <c r="AB464" s="40">
        <v>36.576325745666601</v>
      </c>
      <c r="AC464" s="41">
        <v>458</v>
      </c>
      <c r="AD464" s="42">
        <v>0</v>
      </c>
    </row>
    <row r="465" spans="1:30" x14ac:dyDescent="0.3">
      <c r="A465" s="71">
        <v>459</v>
      </c>
      <c r="B465" s="69" t="s">
        <v>2383</v>
      </c>
      <c r="C465" s="70">
        <v>717854</v>
      </c>
      <c r="D465" s="69" t="s">
        <v>168</v>
      </c>
      <c r="E465" s="105">
        <v>40962</v>
      </c>
      <c r="F465" s="118">
        <v>0</v>
      </c>
      <c r="G465" s="119">
        <v>12.134849999999998</v>
      </c>
      <c r="H465" s="118">
        <v>0</v>
      </c>
      <c r="I465" s="119">
        <v>12.134849999999998</v>
      </c>
      <c r="J465" s="120">
        <v>0</v>
      </c>
      <c r="K465" s="145">
        <v>0</v>
      </c>
      <c r="L465" s="121">
        <v>0</v>
      </c>
      <c r="M465" s="122">
        <v>0</v>
      </c>
      <c r="N465" s="37">
        <v>6.9341999999999997</v>
      </c>
      <c r="O465" s="39">
        <v>0</v>
      </c>
      <c r="P465" s="39">
        <v>0</v>
      </c>
      <c r="Q465" s="38">
        <v>0</v>
      </c>
      <c r="R465" s="37">
        <v>3.4670999999999998</v>
      </c>
      <c r="S465" s="39">
        <v>0</v>
      </c>
      <c r="T465" s="39">
        <v>0</v>
      </c>
      <c r="U465" s="39">
        <v>0</v>
      </c>
      <c r="V465" s="38">
        <v>0</v>
      </c>
      <c r="W465" s="46">
        <v>0</v>
      </c>
      <c r="X465" s="39">
        <v>0</v>
      </c>
      <c r="Y465" s="39">
        <v>0</v>
      </c>
      <c r="Z465" s="39">
        <v>0</v>
      </c>
      <c r="AA465" s="38">
        <v>0</v>
      </c>
      <c r="AB465" s="40">
        <v>34.670999999999992</v>
      </c>
      <c r="AC465" s="41">
        <v>459</v>
      </c>
      <c r="AD465" s="42">
        <v>0</v>
      </c>
    </row>
    <row r="466" spans="1:30" x14ac:dyDescent="0.3">
      <c r="A466" s="71">
        <v>460</v>
      </c>
      <c r="B466" s="69" t="s">
        <v>2315</v>
      </c>
      <c r="C466" s="70">
        <v>719847</v>
      </c>
      <c r="D466" s="69" t="s">
        <v>186</v>
      </c>
      <c r="E466" s="105">
        <v>41056</v>
      </c>
      <c r="F466" s="118">
        <v>0</v>
      </c>
      <c r="G466" s="119">
        <v>12.116474999999998</v>
      </c>
      <c r="H466" s="118">
        <v>0</v>
      </c>
      <c r="I466" s="119">
        <v>12.116474999999998</v>
      </c>
      <c r="J466" s="120">
        <v>0</v>
      </c>
      <c r="K466" s="145">
        <v>0</v>
      </c>
      <c r="L466" s="121">
        <v>0</v>
      </c>
      <c r="M466" s="122">
        <v>0</v>
      </c>
      <c r="N466" s="37">
        <v>6.9236999999999993</v>
      </c>
      <c r="O466" s="39">
        <v>0</v>
      </c>
      <c r="P466" s="39">
        <v>0</v>
      </c>
      <c r="Q466" s="38">
        <v>0</v>
      </c>
      <c r="R466" s="37">
        <v>3.4618499999999996</v>
      </c>
      <c r="S466" s="39">
        <v>0</v>
      </c>
      <c r="T466" s="39">
        <v>0</v>
      </c>
      <c r="U466" s="39">
        <v>0</v>
      </c>
      <c r="V466" s="38">
        <v>0</v>
      </c>
      <c r="W466" s="46">
        <v>0</v>
      </c>
      <c r="X466" s="39">
        <v>0</v>
      </c>
      <c r="Y466" s="39">
        <v>0</v>
      </c>
      <c r="Z466" s="39">
        <v>0</v>
      </c>
      <c r="AA466" s="38">
        <v>0</v>
      </c>
      <c r="AB466" s="40">
        <v>34.618499999999997</v>
      </c>
      <c r="AC466" s="41">
        <v>460</v>
      </c>
      <c r="AD466" s="42">
        <v>0</v>
      </c>
    </row>
    <row r="467" spans="1:30" x14ac:dyDescent="0.3">
      <c r="A467" s="71">
        <v>461</v>
      </c>
      <c r="B467" s="69" t="s">
        <v>2913</v>
      </c>
      <c r="C467" s="70">
        <v>732183</v>
      </c>
      <c r="D467" s="69" t="s">
        <v>200</v>
      </c>
      <c r="E467" s="105">
        <v>41150</v>
      </c>
      <c r="F467" s="118">
        <v>0</v>
      </c>
      <c r="G467" s="119">
        <v>12.098099999999997</v>
      </c>
      <c r="H467" s="118">
        <v>0</v>
      </c>
      <c r="I467" s="119">
        <v>12.098099999999997</v>
      </c>
      <c r="J467" s="120">
        <v>0</v>
      </c>
      <c r="K467" s="145">
        <v>0</v>
      </c>
      <c r="L467" s="121">
        <v>0</v>
      </c>
      <c r="M467" s="122">
        <v>0</v>
      </c>
      <c r="N467" s="37">
        <v>6.9131999999999989</v>
      </c>
      <c r="O467" s="39">
        <v>0</v>
      </c>
      <c r="P467" s="39">
        <v>0</v>
      </c>
      <c r="Q467" s="38">
        <v>0</v>
      </c>
      <c r="R467" s="37">
        <v>3.4565999999999995</v>
      </c>
      <c r="S467" s="39">
        <v>0</v>
      </c>
      <c r="T467" s="39">
        <v>0</v>
      </c>
      <c r="U467" s="39">
        <v>0</v>
      </c>
      <c r="V467" s="38">
        <v>0</v>
      </c>
      <c r="W467" s="46">
        <v>0</v>
      </c>
      <c r="X467" s="39">
        <v>0</v>
      </c>
      <c r="Y467" s="39">
        <v>0</v>
      </c>
      <c r="Z467" s="39">
        <v>0</v>
      </c>
      <c r="AA467" s="38">
        <v>0</v>
      </c>
      <c r="AB467" s="40">
        <v>34.565999999999988</v>
      </c>
      <c r="AC467" s="41">
        <v>461</v>
      </c>
      <c r="AD467" s="42">
        <v>0</v>
      </c>
    </row>
    <row r="468" spans="1:30" x14ac:dyDescent="0.3">
      <c r="A468" s="71">
        <v>462</v>
      </c>
      <c r="B468" s="69" t="s">
        <v>2418</v>
      </c>
      <c r="C468" s="70">
        <v>725542</v>
      </c>
      <c r="D468" s="69" t="s">
        <v>244</v>
      </c>
      <c r="E468" s="105">
        <v>41130</v>
      </c>
      <c r="F468" s="118">
        <v>0</v>
      </c>
      <c r="G468" s="119">
        <v>10.278974999999999</v>
      </c>
      <c r="H468" s="118">
        <v>0</v>
      </c>
      <c r="I468" s="119">
        <v>10.278974999999999</v>
      </c>
      <c r="J468" s="120">
        <v>0</v>
      </c>
      <c r="K468" s="145">
        <v>0</v>
      </c>
      <c r="L468" s="121">
        <v>0</v>
      </c>
      <c r="M468" s="122">
        <v>0</v>
      </c>
      <c r="N468" s="37">
        <v>5.8736999999999995</v>
      </c>
      <c r="O468" s="39">
        <v>0</v>
      </c>
      <c r="P468" s="39">
        <v>0</v>
      </c>
      <c r="Q468" s="38">
        <v>0</v>
      </c>
      <c r="R468" s="37">
        <v>2.9368499999999997</v>
      </c>
      <c r="S468" s="39">
        <v>0</v>
      </c>
      <c r="T468" s="39">
        <v>0</v>
      </c>
      <c r="U468" s="39">
        <v>0</v>
      </c>
      <c r="V468" s="38">
        <v>0</v>
      </c>
      <c r="W468" s="46">
        <v>0</v>
      </c>
      <c r="X468" s="39">
        <v>0</v>
      </c>
      <c r="Y468" s="39">
        <v>0</v>
      </c>
      <c r="Z468" s="39">
        <v>0</v>
      </c>
      <c r="AA468" s="38">
        <v>0</v>
      </c>
      <c r="AB468" s="40">
        <v>29.368499999999997</v>
      </c>
      <c r="AC468" s="41">
        <v>462</v>
      </c>
      <c r="AD468" s="42">
        <v>0</v>
      </c>
    </row>
    <row r="469" spans="1:30" x14ac:dyDescent="0.3">
      <c r="A469" s="71">
        <v>463</v>
      </c>
      <c r="B469" s="69" t="s">
        <v>465</v>
      </c>
      <c r="C469" s="70">
        <v>694713</v>
      </c>
      <c r="D469" s="69" t="s">
        <v>46</v>
      </c>
      <c r="E469" s="105">
        <v>40375</v>
      </c>
      <c r="F469" s="118">
        <v>8.3651663263170644</v>
      </c>
      <c r="G469" s="119">
        <v>0</v>
      </c>
      <c r="H469" s="118">
        <v>8.3637663263170623</v>
      </c>
      <c r="I469" s="119">
        <v>0</v>
      </c>
      <c r="J469" s="120">
        <v>3.9236086800975483</v>
      </c>
      <c r="K469" s="145">
        <v>0</v>
      </c>
      <c r="L469" s="121">
        <v>0</v>
      </c>
      <c r="M469" s="122">
        <v>0</v>
      </c>
      <c r="N469" s="37">
        <v>0</v>
      </c>
      <c r="O469" s="39">
        <v>0</v>
      </c>
      <c r="P469" s="39">
        <v>0</v>
      </c>
      <c r="Q469" s="38">
        <v>0</v>
      </c>
      <c r="R469" s="37">
        <v>0</v>
      </c>
      <c r="S469" s="39">
        <v>0</v>
      </c>
      <c r="T469" s="39">
        <v>0</v>
      </c>
      <c r="U469" s="39">
        <v>0</v>
      </c>
      <c r="V469" s="38">
        <v>0</v>
      </c>
      <c r="W469" s="46">
        <v>0</v>
      </c>
      <c r="X469" s="39">
        <v>0</v>
      </c>
      <c r="Y469" s="39">
        <v>0</v>
      </c>
      <c r="Z469" s="39">
        <v>0</v>
      </c>
      <c r="AA469" s="38">
        <v>0</v>
      </c>
      <c r="AB469" s="40">
        <v>20.652541332731676</v>
      </c>
      <c r="AC469" s="41">
        <v>463</v>
      </c>
      <c r="AD469" s="42">
        <v>0</v>
      </c>
    </row>
    <row r="470" spans="1:30" x14ac:dyDescent="0.3">
      <c r="A470" s="71">
        <v>464</v>
      </c>
      <c r="B470" s="69" t="s">
        <v>1192</v>
      </c>
      <c r="C470" s="70">
        <v>726370</v>
      </c>
      <c r="D470" s="69" t="s">
        <v>257</v>
      </c>
      <c r="E470" s="105">
        <v>40740</v>
      </c>
      <c r="F470" s="118">
        <v>8.3644663263170642</v>
      </c>
      <c r="G470" s="119">
        <v>0</v>
      </c>
      <c r="H470" s="118">
        <v>7.4808539223937558</v>
      </c>
      <c r="I470" s="119">
        <v>0</v>
      </c>
      <c r="J470" s="120">
        <v>2.5158135552624312</v>
      </c>
      <c r="K470" s="145">
        <v>0</v>
      </c>
      <c r="L470" s="121">
        <v>0</v>
      </c>
      <c r="M470" s="122">
        <v>0</v>
      </c>
      <c r="N470" s="37">
        <v>0</v>
      </c>
      <c r="O470" s="39">
        <v>0</v>
      </c>
      <c r="P470" s="39">
        <v>0</v>
      </c>
      <c r="Q470" s="38">
        <v>0</v>
      </c>
      <c r="R470" s="37">
        <v>0</v>
      </c>
      <c r="S470" s="39">
        <v>0</v>
      </c>
      <c r="T470" s="39">
        <v>0</v>
      </c>
      <c r="U470" s="39">
        <v>0</v>
      </c>
      <c r="V470" s="38">
        <v>0</v>
      </c>
      <c r="W470" s="46">
        <v>0</v>
      </c>
      <c r="X470" s="39">
        <v>0</v>
      </c>
      <c r="Y470" s="39">
        <v>0</v>
      </c>
      <c r="Z470" s="39">
        <v>0</v>
      </c>
      <c r="AA470" s="38">
        <v>0</v>
      </c>
      <c r="AB470" s="40">
        <v>18.361133803973253</v>
      </c>
      <c r="AC470" s="41">
        <v>464</v>
      </c>
      <c r="AD470" s="42">
        <v>0</v>
      </c>
    </row>
    <row r="471" spans="1:30" x14ac:dyDescent="0.3">
      <c r="A471" s="71">
        <v>465</v>
      </c>
      <c r="B471" s="69" t="s">
        <v>324</v>
      </c>
      <c r="C471" s="70">
        <v>704286</v>
      </c>
      <c r="D471" s="69" t="s">
        <v>55</v>
      </c>
      <c r="E471" s="105">
        <v>40442</v>
      </c>
      <c r="F471" s="118">
        <v>6.3991306616350725</v>
      </c>
      <c r="G471" s="119">
        <v>0</v>
      </c>
      <c r="H471" s="118">
        <v>7.3273667208079658</v>
      </c>
      <c r="I471" s="119">
        <v>0</v>
      </c>
      <c r="J471" s="120">
        <v>3.2420717649851687</v>
      </c>
      <c r="K471" s="145">
        <v>0</v>
      </c>
      <c r="L471" s="121">
        <v>0</v>
      </c>
      <c r="M471" s="122">
        <v>0</v>
      </c>
      <c r="N471" s="37">
        <v>0</v>
      </c>
      <c r="O471" s="39">
        <v>0</v>
      </c>
      <c r="P471" s="39">
        <v>0</v>
      </c>
      <c r="Q471" s="38">
        <v>0</v>
      </c>
      <c r="R471" s="37">
        <v>0</v>
      </c>
      <c r="S471" s="39">
        <v>0</v>
      </c>
      <c r="T471" s="39">
        <v>0</v>
      </c>
      <c r="U471" s="39">
        <v>0</v>
      </c>
      <c r="V471" s="38">
        <v>0</v>
      </c>
      <c r="W471" s="46">
        <v>0</v>
      </c>
      <c r="X471" s="39">
        <v>0</v>
      </c>
      <c r="Y471" s="39">
        <v>0</v>
      </c>
      <c r="Z471" s="39">
        <v>0</v>
      </c>
      <c r="AA471" s="38">
        <v>0</v>
      </c>
      <c r="AB471" s="40">
        <v>16.968569147428209</v>
      </c>
      <c r="AC471" s="41">
        <v>465</v>
      </c>
      <c r="AD471" s="42">
        <v>0</v>
      </c>
    </row>
    <row r="472" spans="1:30" x14ac:dyDescent="0.3">
      <c r="A472" s="71">
        <v>466</v>
      </c>
      <c r="B472" s="69" t="s">
        <v>1133</v>
      </c>
      <c r="C472" s="70">
        <v>710880</v>
      </c>
      <c r="D472" s="69" t="s">
        <v>117</v>
      </c>
      <c r="E472" s="105">
        <v>40687</v>
      </c>
      <c r="F472" s="118">
        <v>7.328066720807966</v>
      </c>
      <c r="G472" s="119">
        <v>0</v>
      </c>
      <c r="H472" s="118">
        <v>6.3351006550842301</v>
      </c>
      <c r="I472" s="119">
        <v>0</v>
      </c>
      <c r="J472" s="120">
        <v>2.9034449437084238</v>
      </c>
      <c r="K472" s="145">
        <v>0</v>
      </c>
      <c r="L472" s="121">
        <v>0</v>
      </c>
      <c r="M472" s="122">
        <v>0</v>
      </c>
      <c r="N472" s="37">
        <v>0</v>
      </c>
      <c r="O472" s="39">
        <v>0</v>
      </c>
      <c r="P472" s="39">
        <v>0</v>
      </c>
      <c r="Q472" s="38">
        <v>0</v>
      </c>
      <c r="R472" s="37">
        <v>0</v>
      </c>
      <c r="S472" s="39">
        <v>0</v>
      </c>
      <c r="T472" s="39">
        <v>0</v>
      </c>
      <c r="U472" s="39">
        <v>0</v>
      </c>
      <c r="V472" s="38">
        <v>0</v>
      </c>
      <c r="W472" s="46">
        <v>0</v>
      </c>
      <c r="X472" s="39">
        <v>0</v>
      </c>
      <c r="Y472" s="39">
        <v>0</v>
      </c>
      <c r="Z472" s="39">
        <v>0</v>
      </c>
      <c r="AA472" s="38">
        <v>0</v>
      </c>
      <c r="AB472" s="40">
        <v>16.566612319600623</v>
      </c>
      <c r="AC472" s="41">
        <v>466</v>
      </c>
      <c r="AD472" s="42">
        <v>0</v>
      </c>
    </row>
    <row r="473" spans="1:30" x14ac:dyDescent="0.3">
      <c r="A473" s="71">
        <v>467</v>
      </c>
      <c r="B473" s="69" t="s">
        <v>456</v>
      </c>
      <c r="C473" s="70">
        <v>704689</v>
      </c>
      <c r="D473" s="69" t="s">
        <v>105</v>
      </c>
      <c r="E473" s="105">
        <v>40218</v>
      </c>
      <c r="F473" s="118">
        <v>6.4794033210108068</v>
      </c>
      <c r="G473" s="119">
        <v>0</v>
      </c>
      <c r="H473" s="118">
        <v>6.480103321010807</v>
      </c>
      <c r="I473" s="119">
        <v>0</v>
      </c>
      <c r="J473" s="120">
        <v>3.2045699769846978</v>
      </c>
      <c r="K473" s="145">
        <v>0</v>
      </c>
      <c r="L473" s="121">
        <v>0</v>
      </c>
      <c r="M473" s="122">
        <v>0</v>
      </c>
      <c r="N473" s="37">
        <v>0</v>
      </c>
      <c r="O473" s="39">
        <v>0</v>
      </c>
      <c r="P473" s="39">
        <v>0</v>
      </c>
      <c r="Q473" s="38">
        <v>0</v>
      </c>
      <c r="R473" s="37">
        <v>0</v>
      </c>
      <c r="S473" s="39">
        <v>0</v>
      </c>
      <c r="T473" s="39">
        <v>0</v>
      </c>
      <c r="U473" s="39">
        <v>0</v>
      </c>
      <c r="V473" s="38">
        <v>0</v>
      </c>
      <c r="W473" s="46">
        <v>0</v>
      </c>
      <c r="X473" s="39">
        <v>0</v>
      </c>
      <c r="Y473" s="39">
        <v>0</v>
      </c>
      <c r="Z473" s="39">
        <v>0</v>
      </c>
      <c r="AA473" s="38">
        <v>0</v>
      </c>
      <c r="AB473" s="40">
        <v>16.164076619006313</v>
      </c>
      <c r="AC473" s="41">
        <v>467</v>
      </c>
      <c r="AD473" s="42">
        <v>0</v>
      </c>
    </row>
    <row r="474" spans="1:30" x14ac:dyDescent="0.3">
      <c r="A474" s="71">
        <v>468</v>
      </c>
      <c r="B474" s="69" t="s">
        <v>495</v>
      </c>
      <c r="C474" s="70">
        <v>719597</v>
      </c>
      <c r="D474" s="69" t="s">
        <v>54</v>
      </c>
      <c r="E474" s="105">
        <v>40280</v>
      </c>
      <c r="F474" s="118">
        <v>6.1019480702837043</v>
      </c>
      <c r="G474" s="119">
        <v>0</v>
      </c>
      <c r="H474" s="118">
        <v>6.7798107009401276</v>
      </c>
      <c r="I474" s="119">
        <v>0</v>
      </c>
      <c r="J474" s="120">
        <v>2.9310303931455084</v>
      </c>
      <c r="K474" s="145">
        <v>0</v>
      </c>
      <c r="L474" s="121">
        <v>0</v>
      </c>
      <c r="M474" s="122">
        <v>0</v>
      </c>
      <c r="N474" s="37">
        <v>0</v>
      </c>
      <c r="O474" s="39">
        <v>0</v>
      </c>
      <c r="P474" s="39">
        <v>0</v>
      </c>
      <c r="Q474" s="38">
        <v>0</v>
      </c>
      <c r="R474" s="37">
        <v>0</v>
      </c>
      <c r="S474" s="39">
        <v>0</v>
      </c>
      <c r="T474" s="39">
        <v>0</v>
      </c>
      <c r="U474" s="39">
        <v>0</v>
      </c>
      <c r="V474" s="38">
        <v>0</v>
      </c>
      <c r="W474" s="46">
        <v>0</v>
      </c>
      <c r="X474" s="39">
        <v>0</v>
      </c>
      <c r="Y474" s="39">
        <v>0</v>
      </c>
      <c r="Z474" s="39">
        <v>0</v>
      </c>
      <c r="AA474" s="38">
        <v>0</v>
      </c>
      <c r="AB474" s="40">
        <v>15.812789164369342</v>
      </c>
      <c r="AC474" s="41">
        <v>468</v>
      </c>
      <c r="AD474" s="42">
        <v>0</v>
      </c>
    </row>
    <row r="475" spans="1:30" x14ac:dyDescent="0.3">
      <c r="A475" s="71">
        <v>469</v>
      </c>
      <c r="B475" s="69" t="s">
        <v>1204</v>
      </c>
      <c r="C475" s="70">
        <v>710539</v>
      </c>
      <c r="D475" s="69" t="s">
        <v>192</v>
      </c>
      <c r="E475" s="105">
        <v>40664</v>
      </c>
      <c r="F475" s="118">
        <v>3.5974738827490027</v>
      </c>
      <c r="G475" s="119">
        <v>0</v>
      </c>
      <c r="H475" s="118">
        <v>8.6242180209295842</v>
      </c>
      <c r="I475" s="119">
        <v>0</v>
      </c>
      <c r="J475" s="120">
        <v>3.241371764985169</v>
      </c>
      <c r="K475" s="145">
        <v>0</v>
      </c>
      <c r="L475" s="121">
        <v>0</v>
      </c>
      <c r="M475" s="122">
        <v>0</v>
      </c>
      <c r="N475" s="37">
        <v>0</v>
      </c>
      <c r="O475" s="39">
        <v>0</v>
      </c>
      <c r="P475" s="39">
        <v>0</v>
      </c>
      <c r="Q475" s="38">
        <v>0</v>
      </c>
      <c r="R475" s="37">
        <v>0</v>
      </c>
      <c r="S475" s="39">
        <v>0</v>
      </c>
      <c r="T475" s="39">
        <v>0</v>
      </c>
      <c r="U475" s="39">
        <v>0</v>
      </c>
      <c r="V475" s="38">
        <v>0</v>
      </c>
      <c r="W475" s="46">
        <v>0</v>
      </c>
      <c r="X475" s="39">
        <v>0</v>
      </c>
      <c r="Y475" s="39">
        <v>0</v>
      </c>
      <c r="Z475" s="39">
        <v>0</v>
      </c>
      <c r="AA475" s="38">
        <v>0</v>
      </c>
      <c r="AB475" s="40">
        <v>15.463063668663755</v>
      </c>
      <c r="AC475" s="41">
        <v>469</v>
      </c>
      <c r="AD475" s="42">
        <v>0</v>
      </c>
    </row>
    <row r="476" spans="1:30" x14ac:dyDescent="0.3">
      <c r="A476" s="71">
        <v>470</v>
      </c>
      <c r="B476" s="69" t="s">
        <v>1689</v>
      </c>
      <c r="C476" s="70">
        <v>685974</v>
      </c>
      <c r="D476" s="69" t="s">
        <v>139</v>
      </c>
      <c r="E476" s="105">
        <v>40741</v>
      </c>
      <c r="F476" s="118">
        <v>5.3565624488429204</v>
      </c>
      <c r="G476" s="119">
        <v>0</v>
      </c>
      <c r="H476" s="118">
        <v>7.4808539223937558</v>
      </c>
      <c r="I476" s="119">
        <v>0</v>
      </c>
      <c r="J476" s="120">
        <v>2.5151135552624311</v>
      </c>
      <c r="K476" s="145">
        <v>0</v>
      </c>
      <c r="L476" s="121">
        <v>0</v>
      </c>
      <c r="M476" s="122">
        <v>0</v>
      </c>
      <c r="N476" s="37">
        <v>0</v>
      </c>
      <c r="O476" s="39">
        <v>0</v>
      </c>
      <c r="P476" s="39">
        <v>0</v>
      </c>
      <c r="Q476" s="38">
        <v>0</v>
      </c>
      <c r="R476" s="37">
        <v>0</v>
      </c>
      <c r="S476" s="39">
        <v>0</v>
      </c>
      <c r="T476" s="39">
        <v>0</v>
      </c>
      <c r="U476" s="39">
        <v>0</v>
      </c>
      <c r="V476" s="38">
        <v>0</v>
      </c>
      <c r="W476" s="46">
        <v>0</v>
      </c>
      <c r="X476" s="39">
        <v>0</v>
      </c>
      <c r="Y476" s="39">
        <v>0</v>
      </c>
      <c r="Z476" s="39">
        <v>0</v>
      </c>
      <c r="AA476" s="38">
        <v>0</v>
      </c>
      <c r="AB476" s="40">
        <v>15.352529926499107</v>
      </c>
      <c r="AC476" s="41">
        <v>470</v>
      </c>
      <c r="AD476" s="42">
        <v>0</v>
      </c>
    </row>
    <row r="477" spans="1:30" x14ac:dyDescent="0.3">
      <c r="A477" s="71">
        <v>471</v>
      </c>
      <c r="B477" s="69" t="s">
        <v>513</v>
      </c>
      <c r="C477" s="70">
        <v>706145</v>
      </c>
      <c r="D477" s="69" t="s">
        <v>80</v>
      </c>
      <c r="E477" s="105">
        <v>40477</v>
      </c>
      <c r="F477" s="118">
        <v>5.35446244884292</v>
      </c>
      <c r="G477" s="119">
        <v>0</v>
      </c>
      <c r="H477" s="118">
        <v>7.482253922393757</v>
      </c>
      <c r="I477" s="119">
        <v>0</v>
      </c>
      <c r="J477" s="120">
        <v>2.5144135552624309</v>
      </c>
      <c r="K477" s="145">
        <v>0</v>
      </c>
      <c r="L477" s="121">
        <v>0</v>
      </c>
      <c r="M477" s="122">
        <v>0</v>
      </c>
      <c r="N477" s="37">
        <v>0</v>
      </c>
      <c r="O477" s="39">
        <v>0</v>
      </c>
      <c r="P477" s="39">
        <v>0</v>
      </c>
      <c r="Q477" s="38">
        <v>0</v>
      </c>
      <c r="R477" s="37">
        <v>0</v>
      </c>
      <c r="S477" s="39">
        <v>0</v>
      </c>
      <c r="T477" s="39">
        <v>0</v>
      </c>
      <c r="U477" s="39">
        <v>0</v>
      </c>
      <c r="V477" s="38">
        <v>0</v>
      </c>
      <c r="W477" s="46">
        <v>0</v>
      </c>
      <c r="X477" s="39">
        <v>0</v>
      </c>
      <c r="Y477" s="39">
        <v>0</v>
      </c>
      <c r="Z477" s="39">
        <v>0</v>
      </c>
      <c r="AA477" s="38">
        <v>0</v>
      </c>
      <c r="AB477" s="40">
        <v>15.351129926499107</v>
      </c>
      <c r="AC477" s="41">
        <v>471</v>
      </c>
      <c r="AD477" s="42">
        <v>0</v>
      </c>
    </row>
    <row r="478" spans="1:30" x14ac:dyDescent="0.3">
      <c r="A478" s="71">
        <v>472</v>
      </c>
      <c r="B478" s="69" t="s">
        <v>1175</v>
      </c>
      <c r="C478" s="70">
        <v>711579</v>
      </c>
      <c r="D478" s="69" t="s">
        <v>74</v>
      </c>
      <c r="E478" s="105">
        <v>40587</v>
      </c>
      <c r="F478" s="118">
        <v>9.0471775711071931</v>
      </c>
      <c r="G478" s="119">
        <v>0</v>
      </c>
      <c r="H478" s="118">
        <v>4.3159125624886032</v>
      </c>
      <c r="I478" s="119">
        <v>0</v>
      </c>
      <c r="J478" s="120">
        <v>1.9256072712490508</v>
      </c>
      <c r="K478" s="145">
        <v>0</v>
      </c>
      <c r="L478" s="121">
        <v>0</v>
      </c>
      <c r="M478" s="122">
        <v>0</v>
      </c>
      <c r="N478" s="37">
        <v>0</v>
      </c>
      <c r="O478" s="39">
        <v>0</v>
      </c>
      <c r="P478" s="39">
        <v>0</v>
      </c>
      <c r="Q478" s="38">
        <v>0</v>
      </c>
      <c r="R478" s="37">
        <v>0</v>
      </c>
      <c r="S478" s="39">
        <v>0</v>
      </c>
      <c r="T478" s="39">
        <v>0</v>
      </c>
      <c r="U478" s="39">
        <v>0</v>
      </c>
      <c r="V478" s="38">
        <v>0</v>
      </c>
      <c r="W478" s="46">
        <v>0</v>
      </c>
      <c r="X478" s="39">
        <v>0</v>
      </c>
      <c r="Y478" s="39">
        <v>0</v>
      </c>
      <c r="Z478" s="39">
        <v>0</v>
      </c>
      <c r="AA478" s="38">
        <v>0</v>
      </c>
      <c r="AB478" s="40">
        <v>15.288697404844848</v>
      </c>
      <c r="AC478" s="41">
        <v>472</v>
      </c>
      <c r="AD478" s="42">
        <v>0</v>
      </c>
    </row>
    <row r="479" spans="1:30" x14ac:dyDescent="0.3">
      <c r="A479" s="71">
        <v>473</v>
      </c>
      <c r="B479" s="69" t="s">
        <v>1184</v>
      </c>
      <c r="C479" s="70">
        <v>712620</v>
      </c>
      <c r="D479" s="69" t="s">
        <v>243</v>
      </c>
      <c r="E479" s="105">
        <v>40584</v>
      </c>
      <c r="F479" s="118">
        <v>4.5277887855535965</v>
      </c>
      <c r="G479" s="119">
        <v>0</v>
      </c>
      <c r="H479" s="118">
        <v>4.3180125624886028</v>
      </c>
      <c r="I479" s="119">
        <v>0</v>
      </c>
      <c r="J479" s="120">
        <v>5.9926727226532854</v>
      </c>
      <c r="K479" s="145">
        <v>0</v>
      </c>
      <c r="L479" s="121">
        <v>0</v>
      </c>
      <c r="M479" s="122">
        <v>0</v>
      </c>
      <c r="N479" s="37">
        <v>0</v>
      </c>
      <c r="O479" s="39">
        <v>0</v>
      </c>
      <c r="P479" s="39">
        <v>0</v>
      </c>
      <c r="Q479" s="38">
        <v>0</v>
      </c>
      <c r="R479" s="37">
        <v>0</v>
      </c>
      <c r="S479" s="39">
        <v>0</v>
      </c>
      <c r="T479" s="39">
        <v>0</v>
      </c>
      <c r="U479" s="39">
        <v>0</v>
      </c>
      <c r="V479" s="38">
        <v>0</v>
      </c>
      <c r="W479" s="46">
        <v>0</v>
      </c>
      <c r="X479" s="39">
        <v>0</v>
      </c>
      <c r="Y479" s="39">
        <v>0</v>
      </c>
      <c r="Z479" s="39">
        <v>0</v>
      </c>
      <c r="AA479" s="38">
        <v>0</v>
      </c>
      <c r="AB479" s="40">
        <v>14.838474070695485</v>
      </c>
      <c r="AC479" s="41">
        <v>473</v>
      </c>
      <c r="AD479" s="42">
        <v>0</v>
      </c>
    </row>
    <row r="480" spans="1:30" x14ac:dyDescent="0.3">
      <c r="A480" s="71">
        <v>474</v>
      </c>
      <c r="B480" s="69" t="s">
        <v>1230</v>
      </c>
      <c r="C480" s="70">
        <v>717452</v>
      </c>
      <c r="D480" s="69" t="s">
        <v>91</v>
      </c>
      <c r="E480" s="105">
        <v>40584</v>
      </c>
      <c r="F480" s="118">
        <v>7.1816477654980053</v>
      </c>
      <c r="G480" s="119">
        <v>0</v>
      </c>
      <c r="H480" s="118">
        <v>4.320159010464792</v>
      </c>
      <c r="I480" s="119">
        <v>0</v>
      </c>
      <c r="J480" s="120">
        <v>3.2441717649851687</v>
      </c>
      <c r="K480" s="145">
        <v>0</v>
      </c>
      <c r="L480" s="121">
        <v>0</v>
      </c>
      <c r="M480" s="122">
        <v>0</v>
      </c>
      <c r="N480" s="37">
        <v>0</v>
      </c>
      <c r="O480" s="39">
        <v>0</v>
      </c>
      <c r="P480" s="39">
        <v>0</v>
      </c>
      <c r="Q480" s="38">
        <v>0</v>
      </c>
      <c r="R480" s="37">
        <v>0</v>
      </c>
      <c r="S480" s="39">
        <v>0</v>
      </c>
      <c r="T480" s="39">
        <v>0</v>
      </c>
      <c r="U480" s="39">
        <v>0</v>
      </c>
      <c r="V480" s="38">
        <v>0</v>
      </c>
      <c r="W480" s="46">
        <v>0</v>
      </c>
      <c r="X480" s="39">
        <v>0</v>
      </c>
      <c r="Y480" s="39">
        <v>0</v>
      </c>
      <c r="Z480" s="39">
        <v>0</v>
      </c>
      <c r="AA480" s="38">
        <v>0</v>
      </c>
      <c r="AB480" s="40">
        <v>14.745978540947966</v>
      </c>
      <c r="AC480" s="41">
        <v>474</v>
      </c>
      <c r="AD480" s="42">
        <v>0</v>
      </c>
    </row>
    <row r="481" spans="1:30" x14ac:dyDescent="0.3">
      <c r="A481" s="71">
        <v>475</v>
      </c>
      <c r="B481" s="69" t="s">
        <v>1152</v>
      </c>
      <c r="C481" s="70">
        <v>711090</v>
      </c>
      <c r="D481" s="69" t="s">
        <v>100</v>
      </c>
      <c r="E481" s="105">
        <v>40673</v>
      </c>
      <c r="F481" s="118">
        <v>7.2534572431529858</v>
      </c>
      <c r="G481" s="119">
        <v>0</v>
      </c>
      <c r="H481" s="118">
        <v>6.8435651052444353</v>
      </c>
      <c r="I481" s="119">
        <v>0</v>
      </c>
      <c r="J481" s="120">
        <v>0</v>
      </c>
      <c r="K481" s="145">
        <v>0</v>
      </c>
      <c r="L481" s="121">
        <v>0</v>
      </c>
      <c r="M481" s="122">
        <v>0</v>
      </c>
      <c r="N481" s="37">
        <v>0</v>
      </c>
      <c r="O481" s="39">
        <v>0</v>
      </c>
      <c r="P481" s="39">
        <v>0</v>
      </c>
      <c r="Q481" s="38">
        <v>0</v>
      </c>
      <c r="R481" s="37">
        <v>0</v>
      </c>
      <c r="S481" s="39">
        <v>0</v>
      </c>
      <c r="T481" s="39">
        <v>0</v>
      </c>
      <c r="U481" s="39">
        <v>0</v>
      </c>
      <c r="V481" s="38">
        <v>0</v>
      </c>
      <c r="W481" s="46">
        <v>0</v>
      </c>
      <c r="X481" s="39">
        <v>0</v>
      </c>
      <c r="Y481" s="39">
        <v>0</v>
      </c>
      <c r="Z481" s="39">
        <v>0</v>
      </c>
      <c r="AA481" s="38">
        <v>0</v>
      </c>
      <c r="AB481" s="40">
        <v>14.09702234839742</v>
      </c>
      <c r="AC481" s="41">
        <v>475</v>
      </c>
      <c r="AD481" s="42">
        <v>0</v>
      </c>
    </row>
    <row r="482" spans="1:30" x14ac:dyDescent="0.3">
      <c r="A482" s="71">
        <v>476</v>
      </c>
      <c r="B482" s="69" t="s">
        <v>516</v>
      </c>
      <c r="C482" s="70">
        <v>701804</v>
      </c>
      <c r="D482" s="69" t="s">
        <v>218</v>
      </c>
      <c r="E482" s="105">
        <v>40229</v>
      </c>
      <c r="F482" s="118">
        <v>9.1360397252765715</v>
      </c>
      <c r="G482" s="119">
        <v>0</v>
      </c>
      <c r="H482" s="118">
        <v>4.824193124998251</v>
      </c>
      <c r="I482" s="119">
        <v>0</v>
      </c>
      <c r="J482" s="120">
        <v>0</v>
      </c>
      <c r="K482" s="145">
        <v>0</v>
      </c>
      <c r="L482" s="121">
        <v>0</v>
      </c>
      <c r="M482" s="122">
        <v>0</v>
      </c>
      <c r="N482" s="37">
        <v>0</v>
      </c>
      <c r="O482" s="39">
        <v>0</v>
      </c>
      <c r="P482" s="39">
        <v>0</v>
      </c>
      <c r="Q482" s="38">
        <v>0</v>
      </c>
      <c r="R482" s="37">
        <v>0</v>
      </c>
      <c r="S482" s="39">
        <v>0</v>
      </c>
      <c r="T482" s="39">
        <v>0</v>
      </c>
      <c r="U482" s="39">
        <v>0</v>
      </c>
      <c r="V482" s="38">
        <v>0</v>
      </c>
      <c r="W482" s="46">
        <v>0</v>
      </c>
      <c r="X482" s="39">
        <v>0</v>
      </c>
      <c r="Y482" s="39">
        <v>0</v>
      </c>
      <c r="Z482" s="39">
        <v>0</v>
      </c>
      <c r="AA482" s="38">
        <v>0</v>
      </c>
      <c r="AB482" s="40">
        <v>13.960232850274823</v>
      </c>
      <c r="AC482" s="41">
        <v>476</v>
      </c>
      <c r="AD482" s="42">
        <v>0</v>
      </c>
    </row>
    <row r="483" spans="1:30" x14ac:dyDescent="0.3">
      <c r="A483" s="71">
        <v>477</v>
      </c>
      <c r="B483" s="69" t="s">
        <v>1227</v>
      </c>
      <c r="C483" s="70">
        <v>696022</v>
      </c>
      <c r="D483" s="69" t="s">
        <v>250</v>
      </c>
      <c r="E483" s="105">
        <v>40740</v>
      </c>
      <c r="F483" s="118">
        <v>3.2072653308175365</v>
      </c>
      <c r="G483" s="119">
        <v>0</v>
      </c>
      <c r="H483" s="118">
        <v>7.3259667208079664</v>
      </c>
      <c r="I483" s="119">
        <v>0</v>
      </c>
      <c r="J483" s="120">
        <v>3.2441717649851687</v>
      </c>
      <c r="K483" s="145">
        <v>0</v>
      </c>
      <c r="L483" s="121">
        <v>0</v>
      </c>
      <c r="M483" s="122">
        <v>0</v>
      </c>
      <c r="N483" s="37">
        <v>0</v>
      </c>
      <c r="O483" s="39">
        <v>0</v>
      </c>
      <c r="P483" s="39">
        <v>0</v>
      </c>
      <c r="Q483" s="38">
        <v>0</v>
      </c>
      <c r="R483" s="37">
        <v>0</v>
      </c>
      <c r="S483" s="39">
        <v>0</v>
      </c>
      <c r="T483" s="39">
        <v>0</v>
      </c>
      <c r="U483" s="39">
        <v>0</v>
      </c>
      <c r="V483" s="38">
        <v>0</v>
      </c>
      <c r="W483" s="46">
        <v>0</v>
      </c>
      <c r="X483" s="39">
        <v>0</v>
      </c>
      <c r="Y483" s="39">
        <v>0</v>
      </c>
      <c r="Z483" s="39">
        <v>0</v>
      </c>
      <c r="AA483" s="38">
        <v>0</v>
      </c>
      <c r="AB483" s="40">
        <v>13.777403816610672</v>
      </c>
      <c r="AC483" s="41">
        <v>477</v>
      </c>
      <c r="AD483" s="42">
        <v>0</v>
      </c>
    </row>
    <row r="484" spans="1:30" x14ac:dyDescent="0.3">
      <c r="A484" s="71">
        <v>478</v>
      </c>
      <c r="B484" s="69" t="s">
        <v>871</v>
      </c>
      <c r="C484" s="70">
        <v>719968</v>
      </c>
      <c r="D484" s="69" t="s">
        <v>159</v>
      </c>
      <c r="E484" s="105">
        <v>40402</v>
      </c>
      <c r="F484" s="118">
        <v>8.3644663263170642</v>
      </c>
      <c r="G484" s="119">
        <v>0</v>
      </c>
      <c r="H484" s="118">
        <v>5.3565624488429204</v>
      </c>
      <c r="I484" s="119">
        <v>0</v>
      </c>
      <c r="J484" s="120">
        <v>0</v>
      </c>
      <c r="K484" s="145">
        <v>0</v>
      </c>
      <c r="L484" s="121">
        <v>0</v>
      </c>
      <c r="M484" s="122">
        <v>0</v>
      </c>
      <c r="N484" s="37">
        <v>0</v>
      </c>
      <c r="O484" s="39">
        <v>0</v>
      </c>
      <c r="P484" s="39">
        <v>0</v>
      </c>
      <c r="Q484" s="38">
        <v>0</v>
      </c>
      <c r="R484" s="37">
        <v>0</v>
      </c>
      <c r="S484" s="39">
        <v>0</v>
      </c>
      <c r="T484" s="39">
        <v>0</v>
      </c>
      <c r="U484" s="39">
        <v>0</v>
      </c>
      <c r="V484" s="38">
        <v>0</v>
      </c>
      <c r="W484" s="46">
        <v>0</v>
      </c>
      <c r="X484" s="39">
        <v>0</v>
      </c>
      <c r="Y484" s="39">
        <v>0</v>
      </c>
      <c r="Z484" s="39">
        <v>0</v>
      </c>
      <c r="AA484" s="38">
        <v>0</v>
      </c>
      <c r="AB484" s="40">
        <v>13.721028775159985</v>
      </c>
      <c r="AC484" s="41">
        <v>478</v>
      </c>
      <c r="AD484" s="42">
        <v>0</v>
      </c>
    </row>
    <row r="485" spans="1:30" x14ac:dyDescent="0.3">
      <c r="A485" s="71">
        <v>479</v>
      </c>
      <c r="B485" s="69" t="s">
        <v>1295</v>
      </c>
      <c r="C485" s="70">
        <v>722816</v>
      </c>
      <c r="D485" s="69" t="s">
        <v>106</v>
      </c>
      <c r="E485" s="105">
        <v>40700</v>
      </c>
      <c r="F485" s="118">
        <v>5.3565624488429204</v>
      </c>
      <c r="G485" s="119">
        <v>0</v>
      </c>
      <c r="H485" s="118">
        <v>5.3572624488429197</v>
      </c>
      <c r="I485" s="119">
        <v>0</v>
      </c>
      <c r="J485" s="120">
        <v>2.5137135552624312</v>
      </c>
      <c r="K485" s="145">
        <v>0</v>
      </c>
      <c r="L485" s="121">
        <v>0</v>
      </c>
      <c r="M485" s="122">
        <v>0</v>
      </c>
      <c r="N485" s="37">
        <v>0</v>
      </c>
      <c r="O485" s="39">
        <v>0</v>
      </c>
      <c r="P485" s="39">
        <v>0</v>
      </c>
      <c r="Q485" s="38">
        <v>0</v>
      </c>
      <c r="R485" s="37">
        <v>0</v>
      </c>
      <c r="S485" s="39">
        <v>0</v>
      </c>
      <c r="T485" s="39">
        <v>0</v>
      </c>
      <c r="U485" s="39">
        <v>0</v>
      </c>
      <c r="V485" s="38">
        <v>0</v>
      </c>
      <c r="W485" s="46">
        <v>0</v>
      </c>
      <c r="X485" s="39">
        <v>0</v>
      </c>
      <c r="Y485" s="39">
        <v>0</v>
      </c>
      <c r="Z485" s="39">
        <v>0</v>
      </c>
      <c r="AA485" s="38">
        <v>0</v>
      </c>
      <c r="AB485" s="40">
        <v>13.22753845294827</v>
      </c>
      <c r="AC485" s="41">
        <v>479</v>
      </c>
      <c r="AD485" s="42">
        <v>0</v>
      </c>
    </row>
    <row r="486" spans="1:30" x14ac:dyDescent="0.3">
      <c r="A486" s="71">
        <v>480</v>
      </c>
      <c r="B486" s="69" t="s">
        <v>1758</v>
      </c>
      <c r="C486" s="70">
        <v>722770</v>
      </c>
      <c r="D486" s="69" t="s">
        <v>174</v>
      </c>
      <c r="E486" s="105">
        <v>40545</v>
      </c>
      <c r="F486" s="118">
        <v>0</v>
      </c>
      <c r="G486" s="119">
        <v>0</v>
      </c>
      <c r="H486" s="118">
        <v>8.4628281005500448</v>
      </c>
      <c r="I486" s="119">
        <v>0</v>
      </c>
      <c r="J486" s="120">
        <v>4.5289764745444128</v>
      </c>
      <c r="K486" s="145">
        <v>0</v>
      </c>
      <c r="L486" s="121">
        <v>0</v>
      </c>
      <c r="M486" s="122">
        <v>0</v>
      </c>
      <c r="N486" s="37">
        <v>0</v>
      </c>
      <c r="O486" s="39">
        <v>0</v>
      </c>
      <c r="P486" s="39">
        <v>0</v>
      </c>
      <c r="Q486" s="38">
        <v>0</v>
      </c>
      <c r="R486" s="37">
        <v>0</v>
      </c>
      <c r="S486" s="39">
        <v>0</v>
      </c>
      <c r="T486" s="39">
        <v>0</v>
      </c>
      <c r="U486" s="39">
        <v>0</v>
      </c>
      <c r="V486" s="38">
        <v>0</v>
      </c>
      <c r="W486" s="46">
        <v>0</v>
      </c>
      <c r="X486" s="39">
        <v>0</v>
      </c>
      <c r="Y486" s="39">
        <v>0</v>
      </c>
      <c r="Z486" s="39">
        <v>0</v>
      </c>
      <c r="AA486" s="38">
        <v>0</v>
      </c>
      <c r="AB486" s="40">
        <v>12.991804575094458</v>
      </c>
      <c r="AC486" s="41">
        <v>480</v>
      </c>
      <c r="AD486" s="42">
        <v>0</v>
      </c>
    </row>
    <row r="487" spans="1:30" x14ac:dyDescent="0.3">
      <c r="A487" s="71">
        <v>481</v>
      </c>
      <c r="B487" s="69" t="s">
        <v>457</v>
      </c>
      <c r="C487" s="70">
        <v>704835</v>
      </c>
      <c r="D487" s="69" t="s">
        <v>104</v>
      </c>
      <c r="E487" s="105">
        <v>40336</v>
      </c>
      <c r="F487" s="118">
        <v>3.6650833604039827</v>
      </c>
      <c r="G487" s="119">
        <v>0</v>
      </c>
      <c r="H487" s="118">
        <v>6.3337006550842299</v>
      </c>
      <c r="I487" s="119">
        <v>0</v>
      </c>
      <c r="J487" s="120">
        <v>2.8992449437084242</v>
      </c>
      <c r="K487" s="145">
        <v>0</v>
      </c>
      <c r="L487" s="121">
        <v>0</v>
      </c>
      <c r="M487" s="122">
        <v>0</v>
      </c>
      <c r="N487" s="37">
        <v>0</v>
      </c>
      <c r="O487" s="39">
        <v>0</v>
      </c>
      <c r="P487" s="39">
        <v>0</v>
      </c>
      <c r="Q487" s="38">
        <v>0</v>
      </c>
      <c r="R487" s="37">
        <v>0</v>
      </c>
      <c r="S487" s="39">
        <v>0</v>
      </c>
      <c r="T487" s="39">
        <v>0</v>
      </c>
      <c r="U487" s="39">
        <v>0</v>
      </c>
      <c r="V487" s="38">
        <v>0</v>
      </c>
      <c r="W487" s="46">
        <v>0</v>
      </c>
      <c r="X487" s="39">
        <v>0</v>
      </c>
      <c r="Y487" s="39">
        <v>0</v>
      </c>
      <c r="Z487" s="39">
        <v>0</v>
      </c>
      <c r="AA487" s="38">
        <v>0</v>
      </c>
      <c r="AB487" s="40">
        <v>12.898028959196637</v>
      </c>
      <c r="AC487" s="41">
        <v>481</v>
      </c>
      <c r="AD487" s="42">
        <v>0</v>
      </c>
    </row>
    <row r="488" spans="1:30" x14ac:dyDescent="0.3">
      <c r="A488" s="71">
        <v>482</v>
      </c>
      <c r="B488" s="69" t="s">
        <v>507</v>
      </c>
      <c r="C488" s="70">
        <v>716340</v>
      </c>
      <c r="D488" s="69" t="s">
        <v>111</v>
      </c>
      <c r="E488" s="105">
        <v>40232</v>
      </c>
      <c r="F488" s="118">
        <v>4.7907985103320039</v>
      </c>
      <c r="G488" s="119">
        <v>0</v>
      </c>
      <c r="H488" s="118">
        <v>4.8393714954353246</v>
      </c>
      <c r="I488" s="119">
        <v>0</v>
      </c>
      <c r="J488" s="120">
        <v>3.2038699769846977</v>
      </c>
      <c r="K488" s="145">
        <v>0</v>
      </c>
      <c r="L488" s="121">
        <v>0</v>
      </c>
      <c r="M488" s="122">
        <v>0</v>
      </c>
      <c r="N488" s="37">
        <v>0</v>
      </c>
      <c r="O488" s="39">
        <v>0</v>
      </c>
      <c r="P488" s="39">
        <v>0</v>
      </c>
      <c r="Q488" s="38">
        <v>0</v>
      </c>
      <c r="R488" s="37">
        <v>0</v>
      </c>
      <c r="S488" s="39">
        <v>0</v>
      </c>
      <c r="T488" s="39">
        <v>0</v>
      </c>
      <c r="U488" s="39">
        <v>0</v>
      </c>
      <c r="V488" s="38">
        <v>0</v>
      </c>
      <c r="W488" s="46">
        <v>0</v>
      </c>
      <c r="X488" s="39">
        <v>0</v>
      </c>
      <c r="Y488" s="39">
        <v>0</v>
      </c>
      <c r="Z488" s="39">
        <v>0</v>
      </c>
      <c r="AA488" s="38">
        <v>0</v>
      </c>
      <c r="AB488" s="40">
        <v>12.834039982752028</v>
      </c>
      <c r="AC488" s="41">
        <v>482</v>
      </c>
      <c r="AD488" s="42">
        <v>0</v>
      </c>
    </row>
    <row r="489" spans="1:30" x14ac:dyDescent="0.3">
      <c r="A489" s="71">
        <v>483</v>
      </c>
      <c r="B489" s="69" t="s">
        <v>523</v>
      </c>
      <c r="C489" s="70">
        <v>719629</v>
      </c>
      <c r="D489" s="69" t="s">
        <v>265</v>
      </c>
      <c r="E489" s="105">
        <v>40227</v>
      </c>
      <c r="F489" s="118">
        <v>3.0600740351418523</v>
      </c>
      <c r="G489" s="119">
        <v>0</v>
      </c>
      <c r="H489" s="118">
        <v>6.7791107009401266</v>
      </c>
      <c r="I489" s="119">
        <v>0</v>
      </c>
      <c r="J489" s="120">
        <v>2.9296303931455085</v>
      </c>
      <c r="K489" s="145">
        <v>0</v>
      </c>
      <c r="L489" s="121">
        <v>0</v>
      </c>
      <c r="M489" s="122">
        <v>0</v>
      </c>
      <c r="N489" s="37">
        <v>0</v>
      </c>
      <c r="O489" s="39">
        <v>0</v>
      </c>
      <c r="P489" s="39">
        <v>0</v>
      </c>
      <c r="Q489" s="38">
        <v>0</v>
      </c>
      <c r="R489" s="37">
        <v>0</v>
      </c>
      <c r="S489" s="39">
        <v>0</v>
      </c>
      <c r="T489" s="39">
        <v>0</v>
      </c>
      <c r="U489" s="39">
        <v>0</v>
      </c>
      <c r="V489" s="38">
        <v>0</v>
      </c>
      <c r="W489" s="46">
        <v>0</v>
      </c>
      <c r="X489" s="39">
        <v>0</v>
      </c>
      <c r="Y489" s="39">
        <v>0</v>
      </c>
      <c r="Z489" s="39">
        <v>0</v>
      </c>
      <c r="AA489" s="38">
        <v>0</v>
      </c>
      <c r="AB489" s="40">
        <v>12.768815129227487</v>
      </c>
      <c r="AC489" s="41">
        <v>483</v>
      </c>
      <c r="AD489" s="42">
        <v>0</v>
      </c>
    </row>
    <row r="490" spans="1:30" x14ac:dyDescent="0.3">
      <c r="A490" s="71">
        <v>484</v>
      </c>
      <c r="B490" s="69" t="s">
        <v>861</v>
      </c>
      <c r="C490" s="70">
        <v>725361</v>
      </c>
      <c r="D490" s="69" t="s">
        <v>139</v>
      </c>
      <c r="E490" s="105">
        <v>40430</v>
      </c>
      <c r="F490" s="118">
        <v>5.35446244884292</v>
      </c>
      <c r="G490" s="119">
        <v>0</v>
      </c>
      <c r="H490" s="118">
        <v>4.791498510332004</v>
      </c>
      <c r="I490" s="119">
        <v>0</v>
      </c>
      <c r="J490" s="120">
        <v>2.5137135552624312</v>
      </c>
      <c r="K490" s="145">
        <v>0</v>
      </c>
      <c r="L490" s="121">
        <v>0</v>
      </c>
      <c r="M490" s="122">
        <v>0</v>
      </c>
      <c r="N490" s="37">
        <v>0</v>
      </c>
      <c r="O490" s="39">
        <v>0</v>
      </c>
      <c r="P490" s="39">
        <v>0</v>
      </c>
      <c r="Q490" s="38">
        <v>0</v>
      </c>
      <c r="R490" s="37">
        <v>0</v>
      </c>
      <c r="S490" s="39">
        <v>0</v>
      </c>
      <c r="T490" s="39">
        <v>0</v>
      </c>
      <c r="U490" s="39">
        <v>0</v>
      </c>
      <c r="V490" s="38">
        <v>0</v>
      </c>
      <c r="W490" s="46">
        <v>0</v>
      </c>
      <c r="X490" s="39">
        <v>0</v>
      </c>
      <c r="Y490" s="39">
        <v>0</v>
      </c>
      <c r="Z490" s="39">
        <v>0</v>
      </c>
      <c r="AA490" s="38">
        <v>0</v>
      </c>
      <c r="AB490" s="40">
        <v>12.659674514437356</v>
      </c>
      <c r="AC490" s="41">
        <v>484</v>
      </c>
      <c r="AD490" s="42">
        <v>0</v>
      </c>
    </row>
    <row r="491" spans="1:30" x14ac:dyDescent="0.3">
      <c r="A491" s="71">
        <v>485</v>
      </c>
      <c r="B491" s="69" t="s">
        <v>487</v>
      </c>
      <c r="C491" s="70">
        <v>712430</v>
      </c>
      <c r="D491" s="69" t="s">
        <v>213</v>
      </c>
      <c r="E491" s="105">
        <v>40475</v>
      </c>
      <c r="F491" s="118">
        <v>6.0998480702837048</v>
      </c>
      <c r="G491" s="119">
        <v>0</v>
      </c>
      <c r="H491" s="118">
        <v>3.3979553504700637</v>
      </c>
      <c r="I491" s="119">
        <v>0</v>
      </c>
      <c r="J491" s="120">
        <v>2.9331303931455084</v>
      </c>
      <c r="K491" s="145">
        <v>0</v>
      </c>
      <c r="L491" s="121">
        <v>0</v>
      </c>
      <c r="M491" s="122">
        <v>0</v>
      </c>
      <c r="N491" s="37">
        <v>0</v>
      </c>
      <c r="O491" s="39">
        <v>0</v>
      </c>
      <c r="P491" s="39">
        <v>0</v>
      </c>
      <c r="Q491" s="38">
        <v>0</v>
      </c>
      <c r="R491" s="37">
        <v>0</v>
      </c>
      <c r="S491" s="39">
        <v>0</v>
      </c>
      <c r="T491" s="39">
        <v>0</v>
      </c>
      <c r="U491" s="39">
        <v>0</v>
      </c>
      <c r="V491" s="38">
        <v>0</v>
      </c>
      <c r="W491" s="46">
        <v>0</v>
      </c>
      <c r="X491" s="39">
        <v>0</v>
      </c>
      <c r="Y491" s="39">
        <v>0</v>
      </c>
      <c r="Z491" s="39">
        <v>0</v>
      </c>
      <c r="AA491" s="38">
        <v>0</v>
      </c>
      <c r="AB491" s="40">
        <v>12.430933813899276</v>
      </c>
      <c r="AC491" s="41">
        <v>485</v>
      </c>
      <c r="AD491" s="42">
        <v>0</v>
      </c>
    </row>
    <row r="492" spans="1:30" x14ac:dyDescent="0.3">
      <c r="A492" s="71">
        <v>486</v>
      </c>
      <c r="B492" s="69" t="s">
        <v>1246</v>
      </c>
      <c r="C492" s="70">
        <v>718546</v>
      </c>
      <c r="D492" s="69" t="s">
        <v>193</v>
      </c>
      <c r="E492" s="105">
        <v>40843</v>
      </c>
      <c r="F492" s="118">
        <v>4.8921444805386445</v>
      </c>
      <c r="G492" s="119">
        <v>0</v>
      </c>
      <c r="H492" s="118">
        <v>4.8428714954353245</v>
      </c>
      <c r="I492" s="119">
        <v>0</v>
      </c>
      <c r="J492" s="120">
        <v>2.2957009806207909</v>
      </c>
      <c r="K492" s="145">
        <v>0</v>
      </c>
      <c r="L492" s="121">
        <v>0</v>
      </c>
      <c r="M492" s="122">
        <v>0</v>
      </c>
      <c r="N492" s="37">
        <v>0</v>
      </c>
      <c r="O492" s="39">
        <v>0</v>
      </c>
      <c r="P492" s="39">
        <v>0</v>
      </c>
      <c r="Q492" s="38">
        <v>0</v>
      </c>
      <c r="R492" s="37">
        <v>0</v>
      </c>
      <c r="S492" s="39">
        <v>0</v>
      </c>
      <c r="T492" s="39">
        <v>0</v>
      </c>
      <c r="U492" s="39">
        <v>0</v>
      </c>
      <c r="V492" s="38">
        <v>0</v>
      </c>
      <c r="W492" s="46">
        <v>0</v>
      </c>
      <c r="X492" s="39">
        <v>0</v>
      </c>
      <c r="Y492" s="39">
        <v>0</v>
      </c>
      <c r="Z492" s="39">
        <v>0</v>
      </c>
      <c r="AA492" s="38">
        <v>0</v>
      </c>
      <c r="AB492" s="40">
        <v>12.030716956594759</v>
      </c>
      <c r="AC492" s="41">
        <v>486</v>
      </c>
      <c r="AD492" s="42">
        <v>0</v>
      </c>
    </row>
    <row r="493" spans="1:30" x14ac:dyDescent="0.3">
      <c r="A493" s="71">
        <v>487</v>
      </c>
      <c r="B493" s="69" t="s">
        <v>512</v>
      </c>
      <c r="C493" s="70">
        <v>712747</v>
      </c>
      <c r="D493" s="69" t="s">
        <v>18</v>
      </c>
      <c r="E493" s="105">
        <v>40200</v>
      </c>
      <c r="F493" s="118">
        <v>4.8893444805386448</v>
      </c>
      <c r="G493" s="119">
        <v>0</v>
      </c>
      <c r="H493" s="118">
        <v>4.8414714954353242</v>
      </c>
      <c r="I493" s="119">
        <v>0</v>
      </c>
      <c r="J493" s="120">
        <v>2.2929009806207907</v>
      </c>
      <c r="K493" s="145">
        <v>0</v>
      </c>
      <c r="L493" s="121">
        <v>0</v>
      </c>
      <c r="M493" s="122">
        <v>0</v>
      </c>
      <c r="N493" s="37">
        <v>0</v>
      </c>
      <c r="O493" s="39">
        <v>0</v>
      </c>
      <c r="P493" s="39">
        <v>0</v>
      </c>
      <c r="Q493" s="38">
        <v>0</v>
      </c>
      <c r="R493" s="37">
        <v>0</v>
      </c>
      <c r="S493" s="39">
        <v>0</v>
      </c>
      <c r="T493" s="39">
        <v>0</v>
      </c>
      <c r="U493" s="39">
        <v>0</v>
      </c>
      <c r="V493" s="38">
        <v>0</v>
      </c>
      <c r="W493" s="46">
        <v>0</v>
      </c>
      <c r="X493" s="39">
        <v>0</v>
      </c>
      <c r="Y493" s="39">
        <v>0</v>
      </c>
      <c r="Z493" s="39">
        <v>0</v>
      </c>
      <c r="AA493" s="38">
        <v>0</v>
      </c>
      <c r="AB493" s="40">
        <v>12.023716956594759</v>
      </c>
      <c r="AC493" s="41">
        <v>487</v>
      </c>
      <c r="AD493" s="42">
        <v>0</v>
      </c>
    </row>
    <row r="494" spans="1:30" x14ac:dyDescent="0.3">
      <c r="A494" s="71">
        <v>488</v>
      </c>
      <c r="B494" s="69" t="s">
        <v>1114</v>
      </c>
      <c r="C494" s="70">
        <v>693021</v>
      </c>
      <c r="D494" s="69" t="s">
        <v>81</v>
      </c>
      <c r="E494" s="105">
        <v>40772</v>
      </c>
      <c r="F494" s="118">
        <v>5.0410270419625371</v>
      </c>
      <c r="G494" s="119">
        <v>0</v>
      </c>
      <c r="H494" s="118">
        <v>4.7806403064886531</v>
      </c>
      <c r="I494" s="119">
        <v>0</v>
      </c>
      <c r="J494" s="120">
        <v>2.0607807852702065</v>
      </c>
      <c r="K494" s="145">
        <v>0</v>
      </c>
      <c r="L494" s="121">
        <v>0</v>
      </c>
      <c r="M494" s="122">
        <v>0</v>
      </c>
      <c r="N494" s="37">
        <v>0</v>
      </c>
      <c r="O494" s="39">
        <v>0</v>
      </c>
      <c r="P494" s="39">
        <v>0</v>
      </c>
      <c r="Q494" s="38">
        <v>0</v>
      </c>
      <c r="R494" s="37">
        <v>0</v>
      </c>
      <c r="S494" s="39">
        <v>0</v>
      </c>
      <c r="T494" s="39">
        <v>0</v>
      </c>
      <c r="U494" s="39">
        <v>0</v>
      </c>
      <c r="V494" s="38">
        <v>0</v>
      </c>
      <c r="W494" s="46">
        <v>0</v>
      </c>
      <c r="X494" s="39">
        <v>0</v>
      </c>
      <c r="Y494" s="39">
        <v>0</v>
      </c>
      <c r="Z494" s="39">
        <v>0</v>
      </c>
      <c r="AA494" s="38">
        <v>0</v>
      </c>
      <c r="AB494" s="40">
        <v>11.882448133721397</v>
      </c>
      <c r="AC494" s="41">
        <v>488</v>
      </c>
      <c r="AD494" s="42">
        <v>0</v>
      </c>
    </row>
    <row r="495" spans="1:30" x14ac:dyDescent="0.3">
      <c r="A495" s="71">
        <v>489</v>
      </c>
      <c r="B495" s="69" t="s">
        <v>1273</v>
      </c>
      <c r="C495" s="70">
        <v>710099</v>
      </c>
      <c r="D495" s="69" t="s">
        <v>169</v>
      </c>
      <c r="E495" s="105">
        <v>40630</v>
      </c>
      <c r="F495" s="118">
        <v>5.0382270419625375</v>
      </c>
      <c r="G495" s="119">
        <v>0</v>
      </c>
      <c r="H495" s="118">
        <v>4.7834403064886528</v>
      </c>
      <c r="I495" s="119">
        <v>0</v>
      </c>
      <c r="J495" s="120">
        <v>2.0537807852702064</v>
      </c>
      <c r="K495" s="145">
        <v>0</v>
      </c>
      <c r="L495" s="121">
        <v>0</v>
      </c>
      <c r="M495" s="122">
        <v>0</v>
      </c>
      <c r="N495" s="37">
        <v>0</v>
      </c>
      <c r="O495" s="39">
        <v>0</v>
      </c>
      <c r="P495" s="39">
        <v>0</v>
      </c>
      <c r="Q495" s="38">
        <v>0</v>
      </c>
      <c r="R495" s="37">
        <v>0</v>
      </c>
      <c r="S495" s="39">
        <v>0</v>
      </c>
      <c r="T495" s="39">
        <v>0</v>
      </c>
      <c r="U495" s="39">
        <v>0</v>
      </c>
      <c r="V495" s="38">
        <v>0</v>
      </c>
      <c r="W495" s="46">
        <v>0</v>
      </c>
      <c r="X495" s="39">
        <v>0</v>
      </c>
      <c r="Y495" s="39">
        <v>0</v>
      </c>
      <c r="Z495" s="39">
        <v>0</v>
      </c>
      <c r="AA495" s="38">
        <v>0</v>
      </c>
      <c r="AB495" s="40">
        <v>11.875448133721395</v>
      </c>
      <c r="AC495" s="41">
        <v>489</v>
      </c>
      <c r="AD495" s="42">
        <v>0</v>
      </c>
    </row>
    <row r="496" spans="1:30" x14ac:dyDescent="0.3">
      <c r="A496" s="71">
        <v>490</v>
      </c>
      <c r="B496" s="69" t="s">
        <v>1217</v>
      </c>
      <c r="C496" s="70">
        <v>693714</v>
      </c>
      <c r="D496" s="69" t="s">
        <v>252</v>
      </c>
      <c r="E496" s="105">
        <v>40693</v>
      </c>
      <c r="F496" s="118">
        <v>5.0347270419625376</v>
      </c>
      <c r="G496" s="119">
        <v>0</v>
      </c>
      <c r="H496" s="118">
        <v>4.7771403064886524</v>
      </c>
      <c r="I496" s="119">
        <v>0</v>
      </c>
      <c r="J496" s="120">
        <v>2.0523807852702065</v>
      </c>
      <c r="K496" s="145">
        <v>0</v>
      </c>
      <c r="L496" s="121">
        <v>0</v>
      </c>
      <c r="M496" s="122">
        <v>0</v>
      </c>
      <c r="N496" s="37">
        <v>0</v>
      </c>
      <c r="O496" s="39">
        <v>0</v>
      </c>
      <c r="P496" s="39">
        <v>0</v>
      </c>
      <c r="Q496" s="38">
        <v>0</v>
      </c>
      <c r="R496" s="37">
        <v>0</v>
      </c>
      <c r="S496" s="39">
        <v>0</v>
      </c>
      <c r="T496" s="39">
        <v>0</v>
      </c>
      <c r="U496" s="39">
        <v>0</v>
      </c>
      <c r="V496" s="38">
        <v>0</v>
      </c>
      <c r="W496" s="46">
        <v>0</v>
      </c>
      <c r="X496" s="39">
        <v>0</v>
      </c>
      <c r="Y496" s="39">
        <v>0</v>
      </c>
      <c r="Z496" s="39">
        <v>0</v>
      </c>
      <c r="AA496" s="38">
        <v>0</v>
      </c>
      <c r="AB496" s="40">
        <v>11.864248133721397</v>
      </c>
      <c r="AC496" s="41">
        <v>490</v>
      </c>
      <c r="AD496" s="42">
        <v>0</v>
      </c>
    </row>
    <row r="497" spans="1:30" x14ac:dyDescent="0.3">
      <c r="A497" s="71">
        <v>491</v>
      </c>
      <c r="B497" s="69" t="s">
        <v>1179</v>
      </c>
      <c r="C497" s="70">
        <v>724629</v>
      </c>
      <c r="D497" s="69" t="s">
        <v>52</v>
      </c>
      <c r="E497" s="105">
        <v>40795</v>
      </c>
      <c r="F497" s="118">
        <v>4.5774698626382859</v>
      </c>
      <c r="G497" s="119">
        <v>0</v>
      </c>
      <c r="H497" s="118">
        <v>4.8297931249982513</v>
      </c>
      <c r="I497" s="119">
        <v>0</v>
      </c>
      <c r="J497" s="120">
        <v>2.2040477948591319</v>
      </c>
      <c r="K497" s="145">
        <v>0</v>
      </c>
      <c r="L497" s="121">
        <v>0</v>
      </c>
      <c r="M497" s="122">
        <v>0</v>
      </c>
      <c r="N497" s="37">
        <v>0</v>
      </c>
      <c r="O497" s="39">
        <v>0</v>
      </c>
      <c r="P497" s="39">
        <v>0</v>
      </c>
      <c r="Q497" s="38">
        <v>0</v>
      </c>
      <c r="R497" s="37">
        <v>0</v>
      </c>
      <c r="S497" s="39">
        <v>0</v>
      </c>
      <c r="T497" s="39">
        <v>0</v>
      </c>
      <c r="U497" s="39">
        <v>0</v>
      </c>
      <c r="V497" s="38">
        <v>0</v>
      </c>
      <c r="W497" s="46">
        <v>0</v>
      </c>
      <c r="X497" s="39">
        <v>0</v>
      </c>
      <c r="Y497" s="39">
        <v>0</v>
      </c>
      <c r="Z497" s="39">
        <v>0</v>
      </c>
      <c r="AA497" s="38">
        <v>0</v>
      </c>
      <c r="AB497" s="40">
        <v>11.61131078249567</v>
      </c>
      <c r="AC497" s="41">
        <v>491</v>
      </c>
      <c r="AD497" s="42">
        <v>0</v>
      </c>
    </row>
    <row r="498" spans="1:30" x14ac:dyDescent="0.3">
      <c r="A498" s="71">
        <v>492</v>
      </c>
      <c r="B498" s="69" t="s">
        <v>1141</v>
      </c>
      <c r="C498" s="70">
        <v>681576</v>
      </c>
      <c r="D498" s="69" t="s">
        <v>1142</v>
      </c>
      <c r="E498" s="105">
        <v>40796</v>
      </c>
      <c r="F498" s="118">
        <v>4.5718698626382865</v>
      </c>
      <c r="G498" s="119">
        <v>0</v>
      </c>
      <c r="H498" s="118">
        <v>4.828393124998251</v>
      </c>
      <c r="I498" s="119">
        <v>0</v>
      </c>
      <c r="J498" s="120">
        <v>2.1970477948591314</v>
      </c>
      <c r="K498" s="145">
        <v>0</v>
      </c>
      <c r="L498" s="121">
        <v>0</v>
      </c>
      <c r="M498" s="122">
        <v>0</v>
      </c>
      <c r="N498" s="37">
        <v>0</v>
      </c>
      <c r="O498" s="39">
        <v>0</v>
      </c>
      <c r="P498" s="39">
        <v>0</v>
      </c>
      <c r="Q498" s="38">
        <v>0</v>
      </c>
      <c r="R498" s="37">
        <v>0</v>
      </c>
      <c r="S498" s="39">
        <v>0</v>
      </c>
      <c r="T498" s="39">
        <v>0</v>
      </c>
      <c r="U498" s="39">
        <v>0</v>
      </c>
      <c r="V498" s="38">
        <v>0</v>
      </c>
      <c r="W498" s="46">
        <v>0</v>
      </c>
      <c r="X498" s="39">
        <v>0</v>
      </c>
      <c r="Y498" s="39">
        <v>0</v>
      </c>
      <c r="Z498" s="39">
        <v>0</v>
      </c>
      <c r="AA498" s="38">
        <v>0</v>
      </c>
      <c r="AB498" s="40">
        <v>11.597310782495668</v>
      </c>
      <c r="AC498" s="41">
        <v>492</v>
      </c>
      <c r="AD498" s="42">
        <v>0</v>
      </c>
    </row>
    <row r="499" spans="1:30" x14ac:dyDescent="0.3">
      <c r="A499" s="71">
        <v>493</v>
      </c>
      <c r="B499" s="69" t="s">
        <v>1291</v>
      </c>
      <c r="C499" s="70">
        <v>714509</v>
      </c>
      <c r="D499" s="69" t="s">
        <v>192</v>
      </c>
      <c r="E499" s="105">
        <v>40846</v>
      </c>
      <c r="F499" s="118">
        <v>7.1823477654980064</v>
      </c>
      <c r="G499" s="119">
        <v>0</v>
      </c>
      <c r="H499" s="118">
        <v>4.3131590104647923</v>
      </c>
      <c r="I499" s="119">
        <v>0</v>
      </c>
      <c r="J499" s="120">
        <v>0</v>
      </c>
      <c r="K499" s="145">
        <v>0</v>
      </c>
      <c r="L499" s="121">
        <v>0</v>
      </c>
      <c r="M499" s="122">
        <v>0</v>
      </c>
      <c r="N499" s="37">
        <v>0</v>
      </c>
      <c r="O499" s="39">
        <v>0</v>
      </c>
      <c r="P499" s="39">
        <v>0</v>
      </c>
      <c r="Q499" s="38">
        <v>0</v>
      </c>
      <c r="R499" s="37">
        <v>0</v>
      </c>
      <c r="S499" s="39">
        <v>0</v>
      </c>
      <c r="T499" s="39">
        <v>0</v>
      </c>
      <c r="U499" s="39">
        <v>0</v>
      </c>
      <c r="V499" s="38">
        <v>0</v>
      </c>
      <c r="W499" s="46">
        <v>0</v>
      </c>
      <c r="X499" s="39">
        <v>0</v>
      </c>
      <c r="Y499" s="39">
        <v>0</v>
      </c>
      <c r="Z499" s="39">
        <v>0</v>
      </c>
      <c r="AA499" s="38">
        <v>0</v>
      </c>
      <c r="AB499" s="40">
        <v>11.495506775962799</v>
      </c>
      <c r="AC499" s="41">
        <v>493</v>
      </c>
      <c r="AD499" s="42">
        <v>0</v>
      </c>
    </row>
    <row r="500" spans="1:30" x14ac:dyDescent="0.3">
      <c r="A500" s="71">
        <v>494</v>
      </c>
      <c r="B500" s="69" t="s">
        <v>967</v>
      </c>
      <c r="C500" s="70">
        <v>710959</v>
      </c>
      <c r="D500" s="69" t="s">
        <v>138</v>
      </c>
      <c r="E500" s="105">
        <v>40866</v>
      </c>
      <c r="F500" s="118">
        <v>0</v>
      </c>
      <c r="G500" s="119">
        <v>0</v>
      </c>
      <c r="H500" s="118">
        <v>6.7777107009401272</v>
      </c>
      <c r="I500" s="119">
        <v>0</v>
      </c>
      <c r="J500" s="120">
        <v>4.5749662392898571</v>
      </c>
      <c r="K500" s="145">
        <v>0</v>
      </c>
      <c r="L500" s="121">
        <v>0</v>
      </c>
      <c r="M500" s="122">
        <v>0</v>
      </c>
      <c r="N500" s="37">
        <v>0</v>
      </c>
      <c r="O500" s="39">
        <v>0</v>
      </c>
      <c r="P500" s="39">
        <v>0</v>
      </c>
      <c r="Q500" s="38">
        <v>0</v>
      </c>
      <c r="R500" s="37">
        <v>0</v>
      </c>
      <c r="S500" s="39">
        <v>0</v>
      </c>
      <c r="T500" s="39">
        <v>0</v>
      </c>
      <c r="U500" s="39">
        <v>0</v>
      </c>
      <c r="V500" s="38">
        <v>0</v>
      </c>
      <c r="W500" s="46">
        <v>0</v>
      </c>
      <c r="X500" s="39">
        <v>0</v>
      </c>
      <c r="Y500" s="39">
        <v>0</v>
      </c>
      <c r="Z500" s="39">
        <v>0</v>
      </c>
      <c r="AA500" s="38">
        <v>0</v>
      </c>
      <c r="AB500" s="40">
        <v>11.352676940229983</v>
      </c>
      <c r="AC500" s="41">
        <v>494</v>
      </c>
      <c r="AD500" s="42">
        <v>0</v>
      </c>
    </row>
    <row r="501" spans="1:30" x14ac:dyDescent="0.3">
      <c r="A501" s="71">
        <v>495</v>
      </c>
      <c r="B501" s="69" t="s">
        <v>1249</v>
      </c>
      <c r="C501" s="70">
        <v>721528</v>
      </c>
      <c r="D501" s="69" t="s">
        <v>192</v>
      </c>
      <c r="E501" s="105">
        <v>40841</v>
      </c>
      <c r="F501" s="118">
        <v>3.5988738827490026</v>
      </c>
      <c r="G501" s="119">
        <v>0</v>
      </c>
      <c r="H501" s="118">
        <v>4.320859010464793</v>
      </c>
      <c r="I501" s="119">
        <v>0</v>
      </c>
      <c r="J501" s="120">
        <v>3.2434717649851685</v>
      </c>
      <c r="K501" s="145">
        <v>0</v>
      </c>
      <c r="L501" s="121">
        <v>0</v>
      </c>
      <c r="M501" s="122">
        <v>0</v>
      </c>
      <c r="N501" s="37">
        <v>0</v>
      </c>
      <c r="O501" s="39">
        <v>0</v>
      </c>
      <c r="P501" s="39">
        <v>0</v>
      </c>
      <c r="Q501" s="38">
        <v>0</v>
      </c>
      <c r="R501" s="37">
        <v>0</v>
      </c>
      <c r="S501" s="39">
        <v>0</v>
      </c>
      <c r="T501" s="39">
        <v>0</v>
      </c>
      <c r="U501" s="39">
        <v>0</v>
      </c>
      <c r="V501" s="38">
        <v>0</v>
      </c>
      <c r="W501" s="46">
        <v>0</v>
      </c>
      <c r="X501" s="39">
        <v>0</v>
      </c>
      <c r="Y501" s="39">
        <v>0</v>
      </c>
      <c r="Z501" s="39">
        <v>0</v>
      </c>
      <c r="AA501" s="38">
        <v>0</v>
      </c>
      <c r="AB501" s="40">
        <v>11.163204658198964</v>
      </c>
      <c r="AC501" s="41">
        <v>495</v>
      </c>
      <c r="AD501" s="42">
        <v>0</v>
      </c>
    </row>
    <row r="502" spans="1:30" x14ac:dyDescent="0.3">
      <c r="A502" s="71">
        <v>496</v>
      </c>
      <c r="B502" s="69" t="s">
        <v>542</v>
      </c>
      <c r="C502" s="70">
        <v>721806</v>
      </c>
      <c r="D502" s="69" t="s">
        <v>91</v>
      </c>
      <c r="E502" s="105">
        <v>40347</v>
      </c>
      <c r="F502" s="118">
        <v>3.594673882749003</v>
      </c>
      <c r="G502" s="119">
        <v>0</v>
      </c>
      <c r="H502" s="118">
        <v>4.3180590104647933</v>
      </c>
      <c r="I502" s="119">
        <v>0</v>
      </c>
      <c r="J502" s="120">
        <v>3.2427717649851688</v>
      </c>
      <c r="K502" s="145">
        <v>0</v>
      </c>
      <c r="L502" s="121">
        <v>0</v>
      </c>
      <c r="M502" s="122">
        <v>0</v>
      </c>
      <c r="N502" s="37">
        <v>0</v>
      </c>
      <c r="O502" s="39">
        <v>0</v>
      </c>
      <c r="P502" s="39">
        <v>0</v>
      </c>
      <c r="Q502" s="38">
        <v>0</v>
      </c>
      <c r="R502" s="37">
        <v>0</v>
      </c>
      <c r="S502" s="39">
        <v>0</v>
      </c>
      <c r="T502" s="39">
        <v>0</v>
      </c>
      <c r="U502" s="39">
        <v>0</v>
      </c>
      <c r="V502" s="38">
        <v>0</v>
      </c>
      <c r="W502" s="46">
        <v>0</v>
      </c>
      <c r="X502" s="39">
        <v>0</v>
      </c>
      <c r="Y502" s="39">
        <v>0</v>
      </c>
      <c r="Z502" s="39">
        <v>0</v>
      </c>
      <c r="AA502" s="38">
        <v>0</v>
      </c>
      <c r="AB502" s="40">
        <v>11.155504658198964</v>
      </c>
      <c r="AC502" s="41">
        <v>496</v>
      </c>
      <c r="AD502" s="42">
        <v>0</v>
      </c>
    </row>
    <row r="503" spans="1:30" x14ac:dyDescent="0.3">
      <c r="A503" s="71">
        <v>497</v>
      </c>
      <c r="B503" s="69" t="s">
        <v>1257</v>
      </c>
      <c r="C503" s="70">
        <v>710346</v>
      </c>
      <c r="D503" s="69" t="s">
        <v>68</v>
      </c>
      <c r="E503" s="105">
        <v>40867</v>
      </c>
      <c r="F503" s="118">
        <v>4.8837444805386445</v>
      </c>
      <c r="G503" s="119">
        <v>0</v>
      </c>
      <c r="H503" s="118">
        <v>4.8379714954353235</v>
      </c>
      <c r="I503" s="119">
        <v>0</v>
      </c>
      <c r="J503" s="120">
        <v>1.1646504903103954</v>
      </c>
      <c r="K503" s="145">
        <v>0</v>
      </c>
      <c r="L503" s="121">
        <v>0</v>
      </c>
      <c r="M503" s="122">
        <v>0</v>
      </c>
      <c r="N503" s="37">
        <v>0</v>
      </c>
      <c r="O503" s="39">
        <v>0</v>
      </c>
      <c r="P503" s="39">
        <v>0</v>
      </c>
      <c r="Q503" s="38">
        <v>0</v>
      </c>
      <c r="R503" s="37">
        <v>0</v>
      </c>
      <c r="S503" s="39">
        <v>0</v>
      </c>
      <c r="T503" s="39">
        <v>0</v>
      </c>
      <c r="U503" s="39">
        <v>0</v>
      </c>
      <c r="V503" s="38">
        <v>0</v>
      </c>
      <c r="W503" s="46">
        <v>0</v>
      </c>
      <c r="X503" s="39">
        <v>0</v>
      </c>
      <c r="Y503" s="39">
        <v>0</v>
      </c>
      <c r="Z503" s="39">
        <v>0</v>
      </c>
      <c r="AA503" s="38">
        <v>0</v>
      </c>
      <c r="AB503" s="40">
        <v>10.886366466284363</v>
      </c>
      <c r="AC503" s="41">
        <v>497</v>
      </c>
      <c r="AD503" s="42">
        <v>0</v>
      </c>
    </row>
    <row r="504" spans="1:30" x14ac:dyDescent="0.3">
      <c r="A504" s="71">
        <v>498</v>
      </c>
      <c r="B504" s="69" t="s">
        <v>991</v>
      </c>
      <c r="C504" s="70">
        <v>712201</v>
      </c>
      <c r="D504" s="69" t="s">
        <v>985</v>
      </c>
      <c r="E504" s="105">
        <v>40597</v>
      </c>
      <c r="F504" s="118">
        <v>8.3651663263170644</v>
      </c>
      <c r="G504" s="119">
        <v>0</v>
      </c>
      <c r="H504" s="118">
        <v>0</v>
      </c>
      <c r="I504" s="119">
        <v>0</v>
      </c>
      <c r="J504" s="120">
        <v>2.5130135552624311</v>
      </c>
      <c r="K504" s="145">
        <v>0</v>
      </c>
      <c r="L504" s="121">
        <v>0</v>
      </c>
      <c r="M504" s="122">
        <v>0</v>
      </c>
      <c r="N504" s="37">
        <v>0</v>
      </c>
      <c r="O504" s="39">
        <v>0</v>
      </c>
      <c r="P504" s="39">
        <v>0</v>
      </c>
      <c r="Q504" s="38">
        <v>0</v>
      </c>
      <c r="R504" s="37">
        <v>0</v>
      </c>
      <c r="S504" s="39">
        <v>0</v>
      </c>
      <c r="T504" s="39">
        <v>0</v>
      </c>
      <c r="U504" s="39">
        <v>0</v>
      </c>
      <c r="V504" s="38">
        <v>0</v>
      </c>
      <c r="W504" s="46">
        <v>0</v>
      </c>
      <c r="X504" s="39">
        <v>0</v>
      </c>
      <c r="Y504" s="39">
        <v>0</v>
      </c>
      <c r="Z504" s="39">
        <v>0</v>
      </c>
      <c r="AA504" s="38">
        <v>0</v>
      </c>
      <c r="AB504" s="40">
        <v>10.878179881579495</v>
      </c>
      <c r="AC504" s="41">
        <v>498</v>
      </c>
      <c r="AD504" s="42">
        <v>0</v>
      </c>
    </row>
    <row r="505" spans="1:30" x14ac:dyDescent="0.3">
      <c r="A505" s="71">
        <v>499</v>
      </c>
      <c r="B505" s="69" t="s">
        <v>1160</v>
      </c>
      <c r="C505" s="70">
        <v>693837</v>
      </c>
      <c r="D505" s="69" t="s">
        <v>76</v>
      </c>
      <c r="E505" s="105">
        <v>40621</v>
      </c>
      <c r="F505" s="118">
        <v>4.5305887855535971</v>
      </c>
      <c r="G505" s="119">
        <v>0</v>
      </c>
      <c r="H505" s="118">
        <v>4.3208125624886033</v>
      </c>
      <c r="I505" s="119">
        <v>0</v>
      </c>
      <c r="J505" s="120">
        <v>1.928407271249051</v>
      </c>
      <c r="K505" s="145">
        <v>0</v>
      </c>
      <c r="L505" s="121">
        <v>0</v>
      </c>
      <c r="M505" s="122">
        <v>0</v>
      </c>
      <c r="N505" s="37">
        <v>0</v>
      </c>
      <c r="O505" s="39">
        <v>0</v>
      </c>
      <c r="P505" s="39">
        <v>0</v>
      </c>
      <c r="Q505" s="38">
        <v>0</v>
      </c>
      <c r="R505" s="37">
        <v>0</v>
      </c>
      <c r="S505" s="39">
        <v>0</v>
      </c>
      <c r="T505" s="39">
        <v>0</v>
      </c>
      <c r="U505" s="39">
        <v>0</v>
      </c>
      <c r="V505" s="38">
        <v>0</v>
      </c>
      <c r="W505" s="46">
        <v>0</v>
      </c>
      <c r="X505" s="39">
        <v>0</v>
      </c>
      <c r="Y505" s="39">
        <v>0</v>
      </c>
      <c r="Z505" s="39">
        <v>0</v>
      </c>
      <c r="AA505" s="38">
        <v>0</v>
      </c>
      <c r="AB505" s="40">
        <v>10.779808619291252</v>
      </c>
      <c r="AC505" s="41">
        <v>499</v>
      </c>
      <c r="AD505" s="42">
        <v>0</v>
      </c>
    </row>
    <row r="506" spans="1:30" x14ac:dyDescent="0.3">
      <c r="A506" s="71">
        <v>500</v>
      </c>
      <c r="B506" s="69" t="s">
        <v>1243</v>
      </c>
      <c r="C506" s="70">
        <v>721262</v>
      </c>
      <c r="D506" s="69" t="s">
        <v>200</v>
      </c>
      <c r="E506" s="105">
        <v>40873</v>
      </c>
      <c r="F506" s="118">
        <v>4.5291887855535968</v>
      </c>
      <c r="G506" s="119">
        <v>0</v>
      </c>
      <c r="H506" s="118">
        <v>4.3194125624886031</v>
      </c>
      <c r="I506" s="119">
        <v>0</v>
      </c>
      <c r="J506" s="120">
        <v>1.9249072712490509</v>
      </c>
      <c r="K506" s="145">
        <v>0</v>
      </c>
      <c r="L506" s="121">
        <v>0</v>
      </c>
      <c r="M506" s="122">
        <v>0</v>
      </c>
      <c r="N506" s="37">
        <v>0</v>
      </c>
      <c r="O506" s="39">
        <v>0</v>
      </c>
      <c r="P506" s="39">
        <v>0</v>
      </c>
      <c r="Q506" s="38">
        <v>0</v>
      </c>
      <c r="R506" s="37">
        <v>0</v>
      </c>
      <c r="S506" s="39">
        <v>0</v>
      </c>
      <c r="T506" s="39">
        <v>0</v>
      </c>
      <c r="U506" s="39">
        <v>0</v>
      </c>
      <c r="V506" s="38">
        <v>0</v>
      </c>
      <c r="W506" s="46">
        <v>0</v>
      </c>
      <c r="X506" s="39">
        <v>0</v>
      </c>
      <c r="Y506" s="39">
        <v>0</v>
      </c>
      <c r="Z506" s="39">
        <v>0</v>
      </c>
      <c r="AA506" s="38">
        <v>0</v>
      </c>
      <c r="AB506" s="40">
        <v>10.773508619291251</v>
      </c>
      <c r="AC506" s="41">
        <v>500</v>
      </c>
      <c r="AD506" s="42">
        <v>0</v>
      </c>
    </row>
    <row r="507" spans="1:30" x14ac:dyDescent="0.3">
      <c r="A507" s="71">
        <v>501</v>
      </c>
      <c r="B507" s="69" t="s">
        <v>470</v>
      </c>
      <c r="C507" s="70">
        <v>681428</v>
      </c>
      <c r="D507" s="69" t="s">
        <v>164</v>
      </c>
      <c r="E507" s="105">
        <v>40511</v>
      </c>
      <c r="F507" s="118">
        <v>7.2569572431529865</v>
      </c>
      <c r="G507" s="119">
        <v>0</v>
      </c>
      <c r="H507" s="118">
        <v>3.4287825526222182</v>
      </c>
      <c r="I507" s="119">
        <v>0</v>
      </c>
      <c r="J507" s="120">
        <v>0</v>
      </c>
      <c r="K507" s="145">
        <v>0</v>
      </c>
      <c r="L507" s="121">
        <v>0</v>
      </c>
      <c r="M507" s="122">
        <v>0</v>
      </c>
      <c r="N507" s="37">
        <v>0</v>
      </c>
      <c r="O507" s="39">
        <v>0</v>
      </c>
      <c r="P507" s="39">
        <v>0</v>
      </c>
      <c r="Q507" s="38">
        <v>0</v>
      </c>
      <c r="R507" s="37">
        <v>0</v>
      </c>
      <c r="S507" s="39">
        <v>0</v>
      </c>
      <c r="T507" s="39">
        <v>0</v>
      </c>
      <c r="U507" s="39">
        <v>0</v>
      </c>
      <c r="V507" s="38">
        <v>0</v>
      </c>
      <c r="W507" s="46">
        <v>0</v>
      </c>
      <c r="X507" s="39">
        <v>0</v>
      </c>
      <c r="Y507" s="39">
        <v>0</v>
      </c>
      <c r="Z507" s="39">
        <v>0</v>
      </c>
      <c r="AA507" s="38">
        <v>0</v>
      </c>
      <c r="AB507" s="40">
        <v>10.685739795775206</v>
      </c>
      <c r="AC507" s="41">
        <v>501</v>
      </c>
      <c r="AD507" s="42">
        <v>0</v>
      </c>
    </row>
    <row r="508" spans="1:30" x14ac:dyDescent="0.3">
      <c r="A508" s="71">
        <v>502</v>
      </c>
      <c r="B508" s="69" t="s">
        <v>449</v>
      </c>
      <c r="C508" s="70">
        <v>681267</v>
      </c>
      <c r="D508" s="69" t="s">
        <v>115</v>
      </c>
      <c r="E508" s="105">
        <v>40203</v>
      </c>
      <c r="F508" s="118">
        <v>3.6375786215764934</v>
      </c>
      <c r="G508" s="119">
        <v>0</v>
      </c>
      <c r="H508" s="118">
        <v>6.8386651052444352</v>
      </c>
      <c r="I508" s="119">
        <v>0</v>
      </c>
      <c r="J508" s="120">
        <v>0</v>
      </c>
      <c r="K508" s="145">
        <v>0</v>
      </c>
      <c r="L508" s="121">
        <v>0</v>
      </c>
      <c r="M508" s="122">
        <v>0</v>
      </c>
      <c r="N508" s="37">
        <v>0</v>
      </c>
      <c r="O508" s="39">
        <v>0</v>
      </c>
      <c r="P508" s="39">
        <v>0</v>
      </c>
      <c r="Q508" s="38">
        <v>0</v>
      </c>
      <c r="R508" s="37">
        <v>0</v>
      </c>
      <c r="S508" s="39">
        <v>0</v>
      </c>
      <c r="T508" s="39">
        <v>0</v>
      </c>
      <c r="U508" s="39">
        <v>0</v>
      </c>
      <c r="V508" s="38">
        <v>0</v>
      </c>
      <c r="W508" s="46">
        <v>0</v>
      </c>
      <c r="X508" s="39">
        <v>0</v>
      </c>
      <c r="Y508" s="39">
        <v>0</v>
      </c>
      <c r="Z508" s="39">
        <v>0</v>
      </c>
      <c r="AA508" s="38">
        <v>0</v>
      </c>
      <c r="AB508" s="40">
        <v>10.476243726820929</v>
      </c>
      <c r="AC508" s="41">
        <v>502</v>
      </c>
      <c r="AD508" s="42">
        <v>0</v>
      </c>
    </row>
    <row r="509" spans="1:30" x14ac:dyDescent="0.3">
      <c r="A509" s="71">
        <v>503</v>
      </c>
      <c r="B509" s="69" t="s">
        <v>1195</v>
      </c>
      <c r="C509" s="70">
        <v>710376</v>
      </c>
      <c r="D509" s="69" t="s">
        <v>148</v>
      </c>
      <c r="E509" s="105">
        <v>40726</v>
      </c>
      <c r="F509" s="118">
        <v>2.9630257456666071</v>
      </c>
      <c r="G509" s="119">
        <v>0</v>
      </c>
      <c r="H509" s="118">
        <v>5.9239514913332139</v>
      </c>
      <c r="I509" s="119">
        <v>0</v>
      </c>
      <c r="J509" s="120">
        <v>1.4604724718542121</v>
      </c>
      <c r="K509" s="145">
        <v>0</v>
      </c>
      <c r="L509" s="121">
        <v>0</v>
      </c>
      <c r="M509" s="122">
        <v>0</v>
      </c>
      <c r="N509" s="37">
        <v>0</v>
      </c>
      <c r="O509" s="39">
        <v>0</v>
      </c>
      <c r="P509" s="39">
        <v>0</v>
      </c>
      <c r="Q509" s="38">
        <v>0</v>
      </c>
      <c r="R509" s="37">
        <v>0</v>
      </c>
      <c r="S509" s="39">
        <v>0</v>
      </c>
      <c r="T509" s="39">
        <v>0</v>
      </c>
      <c r="U509" s="39">
        <v>0</v>
      </c>
      <c r="V509" s="38">
        <v>0</v>
      </c>
      <c r="W509" s="46">
        <v>0</v>
      </c>
      <c r="X509" s="39">
        <v>0</v>
      </c>
      <c r="Y509" s="39">
        <v>0</v>
      </c>
      <c r="Z509" s="39">
        <v>0</v>
      </c>
      <c r="AA509" s="38">
        <v>0</v>
      </c>
      <c r="AB509" s="40">
        <v>10.347449708854032</v>
      </c>
      <c r="AC509" s="41">
        <v>503</v>
      </c>
      <c r="AD509" s="42">
        <v>0</v>
      </c>
    </row>
    <row r="510" spans="1:30" x14ac:dyDescent="0.3">
      <c r="A510" s="71">
        <v>504</v>
      </c>
      <c r="B510" s="69" t="s">
        <v>1686</v>
      </c>
      <c r="C510" s="70">
        <v>729869</v>
      </c>
      <c r="D510" s="69" t="s">
        <v>109</v>
      </c>
      <c r="E510" s="105">
        <v>40825</v>
      </c>
      <c r="F510" s="118">
        <v>5.3551624488429201</v>
      </c>
      <c r="G510" s="119">
        <v>0</v>
      </c>
      <c r="H510" s="118">
        <v>4.7928985103320043</v>
      </c>
      <c r="I510" s="119">
        <v>0</v>
      </c>
      <c r="J510" s="120">
        <v>0</v>
      </c>
      <c r="K510" s="145">
        <v>0</v>
      </c>
      <c r="L510" s="121">
        <v>0</v>
      </c>
      <c r="M510" s="122">
        <v>0</v>
      </c>
      <c r="N510" s="37">
        <v>0</v>
      </c>
      <c r="O510" s="39">
        <v>0</v>
      </c>
      <c r="P510" s="39">
        <v>0</v>
      </c>
      <c r="Q510" s="38">
        <v>0</v>
      </c>
      <c r="R510" s="37">
        <v>0</v>
      </c>
      <c r="S510" s="39">
        <v>0</v>
      </c>
      <c r="T510" s="39">
        <v>0</v>
      </c>
      <c r="U510" s="39">
        <v>0</v>
      </c>
      <c r="V510" s="38">
        <v>0</v>
      </c>
      <c r="W510" s="46">
        <v>0</v>
      </c>
      <c r="X510" s="39">
        <v>0</v>
      </c>
      <c r="Y510" s="39">
        <v>0</v>
      </c>
      <c r="Z510" s="39">
        <v>0</v>
      </c>
      <c r="AA510" s="38">
        <v>0</v>
      </c>
      <c r="AB510" s="40">
        <v>10.148060959174924</v>
      </c>
      <c r="AC510" s="41">
        <v>504</v>
      </c>
      <c r="AD510" s="42">
        <v>0</v>
      </c>
    </row>
    <row r="511" spans="1:30" x14ac:dyDescent="0.3">
      <c r="A511" s="71">
        <v>505</v>
      </c>
      <c r="B511" s="69" t="s">
        <v>536</v>
      </c>
      <c r="C511" s="70">
        <v>715821</v>
      </c>
      <c r="D511" s="69" t="s">
        <v>51</v>
      </c>
      <c r="E511" s="105">
        <v>40455</v>
      </c>
      <c r="F511" s="118">
        <v>3.2086653308175364</v>
      </c>
      <c r="G511" s="119">
        <v>0</v>
      </c>
      <c r="H511" s="118">
        <v>3.6706833604039826</v>
      </c>
      <c r="I511" s="119">
        <v>0</v>
      </c>
      <c r="J511" s="120">
        <v>3.2448717649851693</v>
      </c>
      <c r="K511" s="145">
        <v>0</v>
      </c>
      <c r="L511" s="121">
        <v>0</v>
      </c>
      <c r="M511" s="122">
        <v>0</v>
      </c>
      <c r="N511" s="37">
        <v>0</v>
      </c>
      <c r="O511" s="39">
        <v>0</v>
      </c>
      <c r="P511" s="39">
        <v>0</v>
      </c>
      <c r="Q511" s="38">
        <v>0</v>
      </c>
      <c r="R511" s="37">
        <v>0</v>
      </c>
      <c r="S511" s="39">
        <v>0</v>
      </c>
      <c r="T511" s="39">
        <v>0</v>
      </c>
      <c r="U511" s="39">
        <v>0</v>
      </c>
      <c r="V511" s="38">
        <v>0</v>
      </c>
      <c r="W511" s="46">
        <v>0</v>
      </c>
      <c r="X511" s="39">
        <v>0</v>
      </c>
      <c r="Y511" s="39">
        <v>0</v>
      </c>
      <c r="Z511" s="39">
        <v>0</v>
      </c>
      <c r="AA511" s="38">
        <v>0</v>
      </c>
      <c r="AB511" s="40">
        <v>10.124220456206688</v>
      </c>
      <c r="AC511" s="41">
        <v>505</v>
      </c>
      <c r="AD511" s="42">
        <v>0</v>
      </c>
    </row>
    <row r="512" spans="1:30" x14ac:dyDescent="0.3">
      <c r="A512" s="71">
        <v>506</v>
      </c>
      <c r="B512" s="69" t="s">
        <v>1219</v>
      </c>
      <c r="C512" s="70">
        <v>709823</v>
      </c>
      <c r="D512" s="69" t="s">
        <v>212</v>
      </c>
      <c r="E512" s="105">
        <v>40886</v>
      </c>
      <c r="F512" s="118">
        <v>6.3984306616350732</v>
      </c>
      <c r="G512" s="119">
        <v>0</v>
      </c>
      <c r="H512" s="118">
        <v>3.6727833604039826</v>
      </c>
      <c r="I512" s="119">
        <v>0</v>
      </c>
      <c r="J512" s="120">
        <v>0</v>
      </c>
      <c r="K512" s="145">
        <v>0</v>
      </c>
      <c r="L512" s="121">
        <v>0</v>
      </c>
      <c r="M512" s="122">
        <v>0</v>
      </c>
      <c r="N512" s="37">
        <v>0</v>
      </c>
      <c r="O512" s="39">
        <v>0</v>
      </c>
      <c r="P512" s="39">
        <v>0</v>
      </c>
      <c r="Q512" s="38">
        <v>0</v>
      </c>
      <c r="R512" s="37">
        <v>0</v>
      </c>
      <c r="S512" s="39">
        <v>0</v>
      </c>
      <c r="T512" s="39">
        <v>0</v>
      </c>
      <c r="U512" s="39">
        <v>0</v>
      </c>
      <c r="V512" s="38">
        <v>0</v>
      </c>
      <c r="W512" s="46">
        <v>0</v>
      </c>
      <c r="X512" s="39">
        <v>0</v>
      </c>
      <c r="Y512" s="39">
        <v>0</v>
      </c>
      <c r="Z512" s="39">
        <v>0</v>
      </c>
      <c r="AA512" s="38">
        <v>0</v>
      </c>
      <c r="AB512" s="40">
        <v>10.071214022039056</v>
      </c>
      <c r="AC512" s="41">
        <v>506</v>
      </c>
      <c r="AD512" s="42">
        <v>0</v>
      </c>
    </row>
    <row r="513" spans="1:30" x14ac:dyDescent="0.3">
      <c r="A513" s="71">
        <v>507</v>
      </c>
      <c r="B513" s="69" t="s">
        <v>486</v>
      </c>
      <c r="C513" s="70">
        <v>718207</v>
      </c>
      <c r="D513" s="69" t="s">
        <v>45</v>
      </c>
      <c r="E513" s="105">
        <v>40205</v>
      </c>
      <c r="F513" s="118">
        <v>3.6692833604039827</v>
      </c>
      <c r="G513" s="119">
        <v>0</v>
      </c>
      <c r="H513" s="118">
        <v>6.3372006550842306</v>
      </c>
      <c r="I513" s="119">
        <v>0</v>
      </c>
      <c r="J513" s="120">
        <v>0</v>
      </c>
      <c r="K513" s="145">
        <v>0</v>
      </c>
      <c r="L513" s="121">
        <v>0</v>
      </c>
      <c r="M513" s="122">
        <v>0</v>
      </c>
      <c r="N513" s="37">
        <v>0</v>
      </c>
      <c r="O513" s="39">
        <v>0</v>
      </c>
      <c r="P513" s="39">
        <v>0</v>
      </c>
      <c r="Q513" s="38">
        <v>0</v>
      </c>
      <c r="R513" s="37">
        <v>0</v>
      </c>
      <c r="S513" s="39">
        <v>0</v>
      </c>
      <c r="T513" s="39">
        <v>0</v>
      </c>
      <c r="U513" s="39">
        <v>0</v>
      </c>
      <c r="V513" s="38">
        <v>0</v>
      </c>
      <c r="W513" s="46">
        <v>0</v>
      </c>
      <c r="X513" s="39">
        <v>0</v>
      </c>
      <c r="Y513" s="39">
        <v>0</v>
      </c>
      <c r="Z513" s="39">
        <v>0</v>
      </c>
      <c r="AA513" s="38">
        <v>0</v>
      </c>
      <c r="AB513" s="40">
        <v>10.006484015488214</v>
      </c>
      <c r="AC513" s="41">
        <v>507</v>
      </c>
      <c r="AD513" s="42">
        <v>0</v>
      </c>
    </row>
    <row r="514" spans="1:30" x14ac:dyDescent="0.3">
      <c r="A514" s="71">
        <v>508</v>
      </c>
      <c r="B514" s="69" t="s">
        <v>278</v>
      </c>
      <c r="C514" s="70">
        <v>691146</v>
      </c>
      <c r="D514" s="69" t="s">
        <v>55</v>
      </c>
      <c r="E514" s="105">
        <v>40182</v>
      </c>
      <c r="F514" s="118">
        <v>9.996366658804801</v>
      </c>
      <c r="G514" s="119">
        <v>0</v>
      </c>
      <c r="H514" s="118">
        <v>0</v>
      </c>
      <c r="I514" s="119">
        <v>0</v>
      </c>
      <c r="J514" s="120">
        <v>0</v>
      </c>
      <c r="K514" s="145">
        <v>0</v>
      </c>
      <c r="L514" s="121">
        <v>0</v>
      </c>
      <c r="M514" s="122">
        <v>0</v>
      </c>
      <c r="N514" s="37">
        <v>0</v>
      </c>
      <c r="O514" s="39">
        <v>0</v>
      </c>
      <c r="P514" s="39">
        <v>0</v>
      </c>
      <c r="Q514" s="38">
        <v>0</v>
      </c>
      <c r="R514" s="37">
        <v>0</v>
      </c>
      <c r="S514" s="39">
        <v>0</v>
      </c>
      <c r="T514" s="39">
        <v>0</v>
      </c>
      <c r="U514" s="39">
        <v>0</v>
      </c>
      <c r="V514" s="38">
        <v>0</v>
      </c>
      <c r="W514" s="46">
        <v>0</v>
      </c>
      <c r="X514" s="39">
        <v>0</v>
      </c>
      <c r="Y514" s="39">
        <v>0</v>
      </c>
      <c r="Z514" s="39">
        <v>0</v>
      </c>
      <c r="AA514" s="38">
        <v>0</v>
      </c>
      <c r="AB514" s="40">
        <v>9.996366658804801</v>
      </c>
      <c r="AC514" s="41">
        <v>508</v>
      </c>
      <c r="AD514" s="42">
        <v>0</v>
      </c>
    </row>
    <row r="515" spans="1:30" x14ac:dyDescent="0.3">
      <c r="A515" s="71">
        <v>509</v>
      </c>
      <c r="B515" s="69" t="s">
        <v>1171</v>
      </c>
      <c r="C515" s="70">
        <v>705250</v>
      </c>
      <c r="D515" s="69" t="s">
        <v>82</v>
      </c>
      <c r="E515" s="105">
        <v>40610</v>
      </c>
      <c r="F515" s="118">
        <v>3.6361786215764935</v>
      </c>
      <c r="G515" s="119">
        <v>0</v>
      </c>
      <c r="H515" s="118">
        <v>3.4294825526222179</v>
      </c>
      <c r="I515" s="119">
        <v>0</v>
      </c>
      <c r="J515" s="120">
        <v>2.8999449437084239</v>
      </c>
      <c r="K515" s="145">
        <v>0</v>
      </c>
      <c r="L515" s="121">
        <v>0</v>
      </c>
      <c r="M515" s="122">
        <v>0</v>
      </c>
      <c r="N515" s="37">
        <v>0</v>
      </c>
      <c r="O515" s="39">
        <v>0</v>
      </c>
      <c r="P515" s="39">
        <v>0</v>
      </c>
      <c r="Q515" s="38">
        <v>0</v>
      </c>
      <c r="R515" s="37">
        <v>0</v>
      </c>
      <c r="S515" s="39">
        <v>0</v>
      </c>
      <c r="T515" s="39">
        <v>0</v>
      </c>
      <c r="U515" s="39">
        <v>0</v>
      </c>
      <c r="V515" s="38">
        <v>0</v>
      </c>
      <c r="W515" s="46">
        <v>0</v>
      </c>
      <c r="X515" s="39">
        <v>0</v>
      </c>
      <c r="Y515" s="39">
        <v>0</v>
      </c>
      <c r="Z515" s="39">
        <v>0</v>
      </c>
      <c r="AA515" s="38">
        <v>0</v>
      </c>
      <c r="AB515" s="40">
        <v>9.9656061179071358</v>
      </c>
      <c r="AC515" s="41">
        <v>509</v>
      </c>
      <c r="AD515" s="42">
        <v>0</v>
      </c>
    </row>
    <row r="516" spans="1:30" x14ac:dyDescent="0.3">
      <c r="A516" s="71">
        <v>510</v>
      </c>
      <c r="B516" s="69" t="s">
        <v>514</v>
      </c>
      <c r="C516" s="70">
        <v>701996</v>
      </c>
      <c r="D516" s="69" t="s">
        <v>100</v>
      </c>
      <c r="E516" s="105">
        <v>40310</v>
      </c>
      <c r="F516" s="118">
        <v>3.6333786215764929</v>
      </c>
      <c r="G516" s="119">
        <v>0</v>
      </c>
      <c r="H516" s="118">
        <v>3.4266825526222182</v>
      </c>
      <c r="I516" s="119">
        <v>0</v>
      </c>
      <c r="J516" s="120">
        <v>2.8992449437084242</v>
      </c>
      <c r="K516" s="145">
        <v>0</v>
      </c>
      <c r="L516" s="121">
        <v>0</v>
      </c>
      <c r="M516" s="122">
        <v>0</v>
      </c>
      <c r="N516" s="37">
        <v>0</v>
      </c>
      <c r="O516" s="39">
        <v>0</v>
      </c>
      <c r="P516" s="39">
        <v>0</v>
      </c>
      <c r="Q516" s="38">
        <v>0</v>
      </c>
      <c r="R516" s="37">
        <v>0</v>
      </c>
      <c r="S516" s="39">
        <v>0</v>
      </c>
      <c r="T516" s="39">
        <v>0</v>
      </c>
      <c r="U516" s="39">
        <v>0</v>
      </c>
      <c r="V516" s="38">
        <v>0</v>
      </c>
      <c r="W516" s="46">
        <v>0</v>
      </c>
      <c r="X516" s="39">
        <v>0</v>
      </c>
      <c r="Y516" s="39">
        <v>0</v>
      </c>
      <c r="Z516" s="39">
        <v>0</v>
      </c>
      <c r="AA516" s="38">
        <v>0</v>
      </c>
      <c r="AB516" s="40">
        <v>9.9593061179071363</v>
      </c>
      <c r="AC516" s="41">
        <v>510</v>
      </c>
      <c r="AD516" s="42">
        <v>0</v>
      </c>
    </row>
    <row r="517" spans="1:30" x14ac:dyDescent="0.3">
      <c r="A517" s="71">
        <v>511</v>
      </c>
      <c r="B517" s="69" t="s">
        <v>1163</v>
      </c>
      <c r="C517" s="70">
        <v>713567</v>
      </c>
      <c r="D517" s="69" t="s">
        <v>76</v>
      </c>
      <c r="E517" s="105">
        <v>40699</v>
      </c>
      <c r="F517" s="118">
        <v>4.5298887855535961</v>
      </c>
      <c r="G517" s="119">
        <v>0</v>
      </c>
      <c r="H517" s="118">
        <v>4.3187125624886029</v>
      </c>
      <c r="I517" s="119">
        <v>0</v>
      </c>
      <c r="J517" s="120">
        <v>0.98100363562452553</v>
      </c>
      <c r="K517" s="145">
        <v>0</v>
      </c>
      <c r="L517" s="121">
        <v>0</v>
      </c>
      <c r="M517" s="122">
        <v>0</v>
      </c>
      <c r="N517" s="37">
        <v>0</v>
      </c>
      <c r="O517" s="39">
        <v>0</v>
      </c>
      <c r="P517" s="39">
        <v>0</v>
      </c>
      <c r="Q517" s="38">
        <v>0</v>
      </c>
      <c r="R517" s="37">
        <v>0</v>
      </c>
      <c r="S517" s="39">
        <v>0</v>
      </c>
      <c r="T517" s="39">
        <v>0</v>
      </c>
      <c r="U517" s="39">
        <v>0</v>
      </c>
      <c r="V517" s="38">
        <v>0</v>
      </c>
      <c r="W517" s="46">
        <v>0</v>
      </c>
      <c r="X517" s="39">
        <v>0</v>
      </c>
      <c r="Y517" s="39">
        <v>0</v>
      </c>
      <c r="Z517" s="39">
        <v>0</v>
      </c>
      <c r="AA517" s="38">
        <v>0</v>
      </c>
      <c r="AB517" s="40">
        <v>9.829604983666723</v>
      </c>
      <c r="AC517" s="41">
        <v>511</v>
      </c>
      <c r="AD517" s="42">
        <v>0</v>
      </c>
    </row>
    <row r="518" spans="1:30" x14ac:dyDescent="0.3">
      <c r="A518" s="71">
        <v>512</v>
      </c>
      <c r="B518" s="69" t="s">
        <v>1759</v>
      </c>
      <c r="C518" s="70">
        <v>723686</v>
      </c>
      <c r="D518" s="69" t="s">
        <v>174</v>
      </c>
      <c r="E518" s="105">
        <v>40589</v>
      </c>
      <c r="F518" s="118">
        <v>0</v>
      </c>
      <c r="G518" s="119">
        <v>0</v>
      </c>
      <c r="H518" s="118">
        <v>6.8760478316969111</v>
      </c>
      <c r="I518" s="119">
        <v>0</v>
      </c>
      <c r="J518" s="120">
        <v>2.9438347084538683</v>
      </c>
      <c r="K518" s="145">
        <v>0</v>
      </c>
      <c r="L518" s="121">
        <v>0</v>
      </c>
      <c r="M518" s="122">
        <v>0</v>
      </c>
      <c r="N518" s="37">
        <v>0</v>
      </c>
      <c r="O518" s="39">
        <v>0</v>
      </c>
      <c r="P518" s="39">
        <v>0</v>
      </c>
      <c r="Q518" s="38">
        <v>0</v>
      </c>
      <c r="R518" s="37">
        <v>0</v>
      </c>
      <c r="S518" s="39">
        <v>0</v>
      </c>
      <c r="T518" s="39">
        <v>0</v>
      </c>
      <c r="U518" s="39">
        <v>0</v>
      </c>
      <c r="V518" s="38">
        <v>0</v>
      </c>
      <c r="W518" s="46">
        <v>0</v>
      </c>
      <c r="X518" s="39">
        <v>0</v>
      </c>
      <c r="Y518" s="39">
        <v>0</v>
      </c>
      <c r="Z518" s="39">
        <v>0</v>
      </c>
      <c r="AA518" s="38">
        <v>0</v>
      </c>
      <c r="AB518" s="40">
        <v>9.819882540150779</v>
      </c>
      <c r="AC518" s="41">
        <v>512</v>
      </c>
      <c r="AD518" s="42">
        <v>0</v>
      </c>
    </row>
    <row r="519" spans="1:30" x14ac:dyDescent="0.3">
      <c r="A519" s="71">
        <v>513</v>
      </c>
      <c r="B519" s="69" t="s">
        <v>503</v>
      </c>
      <c r="C519" s="70">
        <v>698692</v>
      </c>
      <c r="D519" s="69" t="s">
        <v>45</v>
      </c>
      <c r="E519" s="105">
        <v>40301</v>
      </c>
      <c r="F519" s="118">
        <v>3.6706833604039826</v>
      </c>
      <c r="G519" s="119">
        <v>0</v>
      </c>
      <c r="H519" s="118">
        <v>3.1742003275421151</v>
      </c>
      <c r="I519" s="119">
        <v>0</v>
      </c>
      <c r="J519" s="120">
        <v>2.9041449437084239</v>
      </c>
      <c r="K519" s="145">
        <v>0</v>
      </c>
      <c r="L519" s="121">
        <v>0</v>
      </c>
      <c r="M519" s="122">
        <v>0</v>
      </c>
      <c r="N519" s="37">
        <v>0</v>
      </c>
      <c r="O519" s="39">
        <v>0</v>
      </c>
      <c r="P519" s="39">
        <v>0</v>
      </c>
      <c r="Q519" s="38">
        <v>0</v>
      </c>
      <c r="R519" s="37">
        <v>0</v>
      </c>
      <c r="S519" s="39">
        <v>0</v>
      </c>
      <c r="T519" s="39">
        <v>0</v>
      </c>
      <c r="U519" s="39">
        <v>0</v>
      </c>
      <c r="V519" s="38">
        <v>0</v>
      </c>
      <c r="W519" s="46">
        <v>0</v>
      </c>
      <c r="X519" s="39">
        <v>0</v>
      </c>
      <c r="Y519" s="39">
        <v>0</v>
      </c>
      <c r="Z519" s="39">
        <v>0</v>
      </c>
      <c r="AA519" s="38">
        <v>0</v>
      </c>
      <c r="AB519" s="40">
        <v>9.7490286316545216</v>
      </c>
      <c r="AC519" s="41">
        <v>513</v>
      </c>
      <c r="AD519" s="42">
        <v>0</v>
      </c>
    </row>
    <row r="520" spans="1:30" x14ac:dyDescent="0.3">
      <c r="A520" s="71">
        <v>514</v>
      </c>
      <c r="B520" s="69" t="s">
        <v>889</v>
      </c>
      <c r="C520" s="70">
        <v>716473</v>
      </c>
      <c r="D520" s="69" t="s">
        <v>261</v>
      </c>
      <c r="E520" s="105">
        <v>40501</v>
      </c>
      <c r="F520" s="118">
        <v>3.6657833604039829</v>
      </c>
      <c r="G520" s="119">
        <v>0</v>
      </c>
      <c r="H520" s="118">
        <v>3.1763003275421151</v>
      </c>
      <c r="I520" s="119">
        <v>0</v>
      </c>
      <c r="J520" s="120">
        <v>2.9013449437084238</v>
      </c>
      <c r="K520" s="145">
        <v>0</v>
      </c>
      <c r="L520" s="121">
        <v>0</v>
      </c>
      <c r="M520" s="122">
        <v>0</v>
      </c>
      <c r="N520" s="37">
        <v>0</v>
      </c>
      <c r="O520" s="39">
        <v>0</v>
      </c>
      <c r="P520" s="39">
        <v>0</v>
      </c>
      <c r="Q520" s="38">
        <v>0</v>
      </c>
      <c r="R520" s="37">
        <v>0</v>
      </c>
      <c r="S520" s="39">
        <v>0</v>
      </c>
      <c r="T520" s="39">
        <v>0</v>
      </c>
      <c r="U520" s="39">
        <v>0</v>
      </c>
      <c r="V520" s="38">
        <v>0</v>
      </c>
      <c r="W520" s="46">
        <v>0</v>
      </c>
      <c r="X520" s="39">
        <v>0</v>
      </c>
      <c r="Y520" s="39">
        <v>0</v>
      </c>
      <c r="Z520" s="39">
        <v>0</v>
      </c>
      <c r="AA520" s="38">
        <v>0</v>
      </c>
      <c r="AB520" s="40">
        <v>9.7434286316545222</v>
      </c>
      <c r="AC520" s="41">
        <v>514</v>
      </c>
      <c r="AD520" s="42">
        <v>0</v>
      </c>
    </row>
    <row r="521" spans="1:30" x14ac:dyDescent="0.3">
      <c r="A521" s="71">
        <v>515</v>
      </c>
      <c r="B521" s="69" t="s">
        <v>501</v>
      </c>
      <c r="C521" s="70">
        <v>716427</v>
      </c>
      <c r="D521" s="69" t="s">
        <v>45</v>
      </c>
      <c r="E521" s="105">
        <v>40503</v>
      </c>
      <c r="F521" s="118">
        <v>3.666483360403983</v>
      </c>
      <c r="G521" s="119">
        <v>0</v>
      </c>
      <c r="H521" s="118">
        <v>3.1749003275421148</v>
      </c>
      <c r="I521" s="119">
        <v>0</v>
      </c>
      <c r="J521" s="120">
        <v>2.9006449437084241</v>
      </c>
      <c r="K521" s="145">
        <v>0</v>
      </c>
      <c r="L521" s="121">
        <v>0</v>
      </c>
      <c r="M521" s="122">
        <v>0</v>
      </c>
      <c r="N521" s="37">
        <v>0</v>
      </c>
      <c r="O521" s="39">
        <v>0</v>
      </c>
      <c r="P521" s="39">
        <v>0</v>
      </c>
      <c r="Q521" s="38">
        <v>0</v>
      </c>
      <c r="R521" s="37">
        <v>0</v>
      </c>
      <c r="S521" s="39">
        <v>0</v>
      </c>
      <c r="T521" s="39">
        <v>0</v>
      </c>
      <c r="U521" s="39">
        <v>0</v>
      </c>
      <c r="V521" s="38">
        <v>0</v>
      </c>
      <c r="W521" s="46">
        <v>0</v>
      </c>
      <c r="X521" s="39">
        <v>0</v>
      </c>
      <c r="Y521" s="39">
        <v>0</v>
      </c>
      <c r="Z521" s="39">
        <v>0</v>
      </c>
      <c r="AA521" s="38">
        <v>0</v>
      </c>
      <c r="AB521" s="40">
        <v>9.7420286316545219</v>
      </c>
      <c r="AC521" s="41">
        <v>515</v>
      </c>
      <c r="AD521" s="42">
        <v>0</v>
      </c>
    </row>
    <row r="522" spans="1:30" x14ac:dyDescent="0.3">
      <c r="A522" s="71">
        <v>516</v>
      </c>
      <c r="B522" s="69" t="s">
        <v>1260</v>
      </c>
      <c r="C522" s="70">
        <v>720265</v>
      </c>
      <c r="D522" s="69" t="s">
        <v>18</v>
      </c>
      <c r="E522" s="105">
        <v>40898</v>
      </c>
      <c r="F522" s="118">
        <v>2.4583222402693221</v>
      </c>
      <c r="G522" s="119">
        <v>0</v>
      </c>
      <c r="H522" s="118">
        <v>4.8463714954353243</v>
      </c>
      <c r="I522" s="119">
        <v>0</v>
      </c>
      <c r="J522" s="120">
        <v>2.296400980620791</v>
      </c>
      <c r="K522" s="145">
        <v>0</v>
      </c>
      <c r="L522" s="121">
        <v>0</v>
      </c>
      <c r="M522" s="122">
        <v>0</v>
      </c>
      <c r="N522" s="37">
        <v>0</v>
      </c>
      <c r="O522" s="39">
        <v>0</v>
      </c>
      <c r="P522" s="39">
        <v>0</v>
      </c>
      <c r="Q522" s="38">
        <v>0</v>
      </c>
      <c r="R522" s="37">
        <v>0</v>
      </c>
      <c r="S522" s="39">
        <v>0</v>
      </c>
      <c r="T522" s="39">
        <v>0</v>
      </c>
      <c r="U522" s="39">
        <v>0</v>
      </c>
      <c r="V522" s="38">
        <v>0</v>
      </c>
      <c r="W522" s="46">
        <v>0</v>
      </c>
      <c r="X522" s="39">
        <v>0</v>
      </c>
      <c r="Y522" s="39">
        <v>0</v>
      </c>
      <c r="Z522" s="39">
        <v>0</v>
      </c>
      <c r="AA522" s="38">
        <v>0</v>
      </c>
      <c r="AB522" s="40">
        <v>9.6010947163254379</v>
      </c>
      <c r="AC522" s="41">
        <v>516</v>
      </c>
      <c r="AD522" s="42">
        <v>0</v>
      </c>
    </row>
    <row r="523" spans="1:30" x14ac:dyDescent="0.3">
      <c r="A523" s="71">
        <v>517</v>
      </c>
      <c r="B523" s="69" t="s">
        <v>856</v>
      </c>
      <c r="C523" s="70">
        <v>726274</v>
      </c>
      <c r="D523" s="69" t="s">
        <v>70</v>
      </c>
      <c r="E523" s="105">
        <v>40526</v>
      </c>
      <c r="F523" s="118">
        <v>0</v>
      </c>
      <c r="G523" s="119">
        <v>0</v>
      </c>
      <c r="H523" s="118">
        <v>9.5507806129773059</v>
      </c>
      <c r="I523" s="119">
        <v>0</v>
      </c>
      <c r="J523" s="120">
        <v>0</v>
      </c>
      <c r="K523" s="145">
        <v>0</v>
      </c>
      <c r="L523" s="121">
        <v>0</v>
      </c>
      <c r="M523" s="122">
        <v>0</v>
      </c>
      <c r="N523" s="37">
        <v>0</v>
      </c>
      <c r="O523" s="39">
        <v>0</v>
      </c>
      <c r="P523" s="39">
        <v>0</v>
      </c>
      <c r="Q523" s="38">
        <v>0</v>
      </c>
      <c r="R523" s="37">
        <v>0</v>
      </c>
      <c r="S523" s="39">
        <v>0</v>
      </c>
      <c r="T523" s="39">
        <v>0</v>
      </c>
      <c r="U523" s="39">
        <v>0</v>
      </c>
      <c r="V523" s="38">
        <v>0</v>
      </c>
      <c r="W523" s="46">
        <v>0</v>
      </c>
      <c r="X523" s="39">
        <v>0</v>
      </c>
      <c r="Y523" s="39">
        <v>0</v>
      </c>
      <c r="Z523" s="39">
        <v>0</v>
      </c>
      <c r="AA523" s="38">
        <v>0</v>
      </c>
      <c r="AB523" s="40">
        <v>9.5507806129773059</v>
      </c>
      <c r="AC523" s="41">
        <v>517</v>
      </c>
      <c r="AD523" s="42">
        <v>0</v>
      </c>
    </row>
    <row r="524" spans="1:30" x14ac:dyDescent="0.3">
      <c r="A524" s="71">
        <v>518</v>
      </c>
      <c r="B524" s="69" t="s">
        <v>537</v>
      </c>
      <c r="C524" s="70">
        <v>722866</v>
      </c>
      <c r="D524" s="69" t="s">
        <v>84</v>
      </c>
      <c r="E524" s="105">
        <v>40281</v>
      </c>
      <c r="F524" s="118">
        <v>3.596773882749003</v>
      </c>
      <c r="G524" s="119">
        <v>0</v>
      </c>
      <c r="H524" s="118">
        <v>4.3145590104647926</v>
      </c>
      <c r="I524" s="119">
        <v>0</v>
      </c>
      <c r="J524" s="120">
        <v>1.6308358824925846</v>
      </c>
      <c r="K524" s="145">
        <v>0</v>
      </c>
      <c r="L524" s="121">
        <v>0</v>
      </c>
      <c r="M524" s="122">
        <v>0</v>
      </c>
      <c r="N524" s="37">
        <v>0</v>
      </c>
      <c r="O524" s="39">
        <v>0</v>
      </c>
      <c r="P524" s="39">
        <v>0</v>
      </c>
      <c r="Q524" s="38">
        <v>0</v>
      </c>
      <c r="R524" s="37">
        <v>0</v>
      </c>
      <c r="S524" s="39">
        <v>0</v>
      </c>
      <c r="T524" s="39">
        <v>0</v>
      </c>
      <c r="U524" s="39">
        <v>0</v>
      </c>
      <c r="V524" s="38">
        <v>0</v>
      </c>
      <c r="W524" s="46">
        <v>0</v>
      </c>
      <c r="X524" s="39">
        <v>0</v>
      </c>
      <c r="Y524" s="39">
        <v>0</v>
      </c>
      <c r="Z524" s="39">
        <v>0</v>
      </c>
      <c r="AA524" s="38">
        <v>0</v>
      </c>
      <c r="AB524" s="40">
        <v>9.5421687757063811</v>
      </c>
      <c r="AC524" s="41">
        <v>518</v>
      </c>
      <c r="AD524" s="42">
        <v>0</v>
      </c>
    </row>
    <row r="525" spans="1:30" x14ac:dyDescent="0.3">
      <c r="A525" s="71">
        <v>519</v>
      </c>
      <c r="B525" s="69" t="s">
        <v>1193</v>
      </c>
      <c r="C525" s="70">
        <v>705757</v>
      </c>
      <c r="D525" s="69" t="s">
        <v>252</v>
      </c>
      <c r="E525" s="105">
        <v>40872</v>
      </c>
      <c r="F525" s="118">
        <v>5.0438270419625368</v>
      </c>
      <c r="G525" s="119">
        <v>0</v>
      </c>
      <c r="H525" s="118">
        <v>2.4053701532443261</v>
      </c>
      <c r="I525" s="119">
        <v>0</v>
      </c>
      <c r="J525" s="120">
        <v>2.0572807852702066</v>
      </c>
      <c r="K525" s="145">
        <v>0</v>
      </c>
      <c r="L525" s="121">
        <v>0</v>
      </c>
      <c r="M525" s="122">
        <v>0</v>
      </c>
      <c r="N525" s="37">
        <v>0</v>
      </c>
      <c r="O525" s="39">
        <v>0</v>
      </c>
      <c r="P525" s="39">
        <v>0</v>
      </c>
      <c r="Q525" s="38">
        <v>0</v>
      </c>
      <c r="R525" s="37">
        <v>0</v>
      </c>
      <c r="S525" s="39">
        <v>0</v>
      </c>
      <c r="T525" s="39">
        <v>0</v>
      </c>
      <c r="U525" s="39">
        <v>0</v>
      </c>
      <c r="V525" s="38">
        <v>0</v>
      </c>
      <c r="W525" s="46">
        <v>0</v>
      </c>
      <c r="X525" s="39">
        <v>0</v>
      </c>
      <c r="Y525" s="39">
        <v>0</v>
      </c>
      <c r="Z525" s="39">
        <v>0</v>
      </c>
      <c r="AA525" s="38">
        <v>0</v>
      </c>
      <c r="AB525" s="40">
        <v>9.5064779804770687</v>
      </c>
      <c r="AC525" s="41">
        <v>519</v>
      </c>
      <c r="AD525" s="42">
        <v>0</v>
      </c>
    </row>
    <row r="526" spans="1:30" x14ac:dyDescent="0.3">
      <c r="A526" s="71">
        <v>520</v>
      </c>
      <c r="B526" s="69" t="s">
        <v>541</v>
      </c>
      <c r="C526" s="70">
        <v>725752</v>
      </c>
      <c r="D526" s="69" t="s">
        <v>222</v>
      </c>
      <c r="E526" s="105">
        <v>40338</v>
      </c>
      <c r="F526" s="118">
        <v>3.0579740351418523</v>
      </c>
      <c r="G526" s="119">
        <v>0</v>
      </c>
      <c r="H526" s="118">
        <v>3.3958553504700637</v>
      </c>
      <c r="I526" s="119">
        <v>0</v>
      </c>
      <c r="J526" s="120">
        <v>2.9289303931455084</v>
      </c>
      <c r="K526" s="145">
        <v>0</v>
      </c>
      <c r="L526" s="121">
        <v>0</v>
      </c>
      <c r="M526" s="122">
        <v>0</v>
      </c>
      <c r="N526" s="37">
        <v>0</v>
      </c>
      <c r="O526" s="39">
        <v>0</v>
      </c>
      <c r="P526" s="39">
        <v>0</v>
      </c>
      <c r="Q526" s="38">
        <v>0</v>
      </c>
      <c r="R526" s="37">
        <v>0</v>
      </c>
      <c r="S526" s="39">
        <v>0</v>
      </c>
      <c r="T526" s="39">
        <v>0</v>
      </c>
      <c r="U526" s="39">
        <v>0</v>
      </c>
      <c r="V526" s="38">
        <v>0</v>
      </c>
      <c r="W526" s="46">
        <v>0</v>
      </c>
      <c r="X526" s="39">
        <v>0</v>
      </c>
      <c r="Y526" s="39">
        <v>0</v>
      </c>
      <c r="Z526" s="39">
        <v>0</v>
      </c>
      <c r="AA526" s="38">
        <v>0</v>
      </c>
      <c r="AB526" s="40">
        <v>9.3827597787574248</v>
      </c>
      <c r="AC526" s="41">
        <v>520</v>
      </c>
      <c r="AD526" s="42">
        <v>0</v>
      </c>
    </row>
    <row r="527" spans="1:30" x14ac:dyDescent="0.3">
      <c r="A527" s="71">
        <v>521</v>
      </c>
      <c r="B527" s="69" t="s">
        <v>462</v>
      </c>
      <c r="C527" s="70">
        <v>694852</v>
      </c>
      <c r="D527" s="69" t="s">
        <v>66</v>
      </c>
      <c r="E527" s="105">
        <v>40322</v>
      </c>
      <c r="F527" s="118">
        <v>2.5320635209812687</v>
      </c>
      <c r="G527" s="119">
        <v>0</v>
      </c>
      <c r="H527" s="118">
        <v>4.7792403064886528</v>
      </c>
      <c r="I527" s="119">
        <v>0</v>
      </c>
      <c r="J527" s="120">
        <v>2.0600807852702068</v>
      </c>
      <c r="K527" s="145">
        <v>0</v>
      </c>
      <c r="L527" s="121">
        <v>0</v>
      </c>
      <c r="M527" s="122">
        <v>0</v>
      </c>
      <c r="N527" s="37">
        <v>0</v>
      </c>
      <c r="O527" s="39">
        <v>0</v>
      </c>
      <c r="P527" s="39">
        <v>0</v>
      </c>
      <c r="Q527" s="38">
        <v>0</v>
      </c>
      <c r="R527" s="37">
        <v>0</v>
      </c>
      <c r="S527" s="39">
        <v>0</v>
      </c>
      <c r="T527" s="39">
        <v>0</v>
      </c>
      <c r="U527" s="39">
        <v>0</v>
      </c>
      <c r="V527" s="38">
        <v>0</v>
      </c>
      <c r="W527" s="46">
        <v>0</v>
      </c>
      <c r="X527" s="39">
        <v>0</v>
      </c>
      <c r="Y527" s="39">
        <v>0</v>
      </c>
      <c r="Z527" s="39">
        <v>0</v>
      </c>
      <c r="AA527" s="38">
        <v>0</v>
      </c>
      <c r="AB527" s="40">
        <v>9.3713846127401279</v>
      </c>
      <c r="AC527" s="41">
        <v>521</v>
      </c>
      <c r="AD527" s="42">
        <v>0</v>
      </c>
    </row>
    <row r="528" spans="1:30" x14ac:dyDescent="0.3">
      <c r="A528" s="71">
        <v>522</v>
      </c>
      <c r="B528" s="69" t="s">
        <v>515</v>
      </c>
      <c r="C528" s="70">
        <v>704991</v>
      </c>
      <c r="D528" s="69" t="s">
        <v>81</v>
      </c>
      <c r="E528" s="105">
        <v>40333</v>
      </c>
      <c r="F528" s="118">
        <v>2.5313635209812686</v>
      </c>
      <c r="G528" s="119">
        <v>0</v>
      </c>
      <c r="H528" s="118">
        <v>4.7750403064886529</v>
      </c>
      <c r="I528" s="119">
        <v>0</v>
      </c>
      <c r="J528" s="120">
        <v>2.0516807852702068</v>
      </c>
      <c r="K528" s="145">
        <v>0</v>
      </c>
      <c r="L528" s="121">
        <v>0</v>
      </c>
      <c r="M528" s="122">
        <v>0</v>
      </c>
      <c r="N528" s="37">
        <v>0</v>
      </c>
      <c r="O528" s="39">
        <v>0</v>
      </c>
      <c r="P528" s="39">
        <v>0</v>
      </c>
      <c r="Q528" s="38">
        <v>0</v>
      </c>
      <c r="R528" s="37">
        <v>0</v>
      </c>
      <c r="S528" s="39">
        <v>0</v>
      </c>
      <c r="T528" s="39">
        <v>0</v>
      </c>
      <c r="U528" s="39">
        <v>0</v>
      </c>
      <c r="V528" s="38">
        <v>0</v>
      </c>
      <c r="W528" s="46">
        <v>0</v>
      </c>
      <c r="X528" s="39">
        <v>0</v>
      </c>
      <c r="Y528" s="39">
        <v>0</v>
      </c>
      <c r="Z528" s="39">
        <v>0</v>
      </c>
      <c r="AA528" s="38">
        <v>0</v>
      </c>
      <c r="AB528" s="40">
        <v>9.3580846127401287</v>
      </c>
      <c r="AC528" s="41">
        <v>522</v>
      </c>
      <c r="AD528" s="42">
        <v>0</v>
      </c>
    </row>
    <row r="529" spans="1:30" x14ac:dyDescent="0.3">
      <c r="A529" s="71">
        <v>523</v>
      </c>
      <c r="B529" s="69" t="s">
        <v>1225</v>
      </c>
      <c r="C529" s="70">
        <v>720357</v>
      </c>
      <c r="D529" s="69" t="s">
        <v>165</v>
      </c>
      <c r="E529" s="105">
        <v>40633</v>
      </c>
      <c r="F529" s="118">
        <v>2.5369635209812689</v>
      </c>
      <c r="G529" s="119">
        <v>0</v>
      </c>
      <c r="H529" s="118">
        <v>2.4067701532443264</v>
      </c>
      <c r="I529" s="119">
        <v>0</v>
      </c>
      <c r="J529" s="120">
        <v>4.0998615705404138</v>
      </c>
      <c r="K529" s="145">
        <v>0</v>
      </c>
      <c r="L529" s="121">
        <v>0</v>
      </c>
      <c r="M529" s="122">
        <v>0</v>
      </c>
      <c r="N529" s="37">
        <v>0</v>
      </c>
      <c r="O529" s="39">
        <v>0</v>
      </c>
      <c r="P529" s="39">
        <v>0</v>
      </c>
      <c r="Q529" s="38">
        <v>0</v>
      </c>
      <c r="R529" s="37">
        <v>0</v>
      </c>
      <c r="S529" s="39">
        <v>0</v>
      </c>
      <c r="T529" s="39">
        <v>0</v>
      </c>
      <c r="U529" s="39">
        <v>0</v>
      </c>
      <c r="V529" s="38">
        <v>0</v>
      </c>
      <c r="W529" s="46">
        <v>0</v>
      </c>
      <c r="X529" s="39">
        <v>0</v>
      </c>
      <c r="Y529" s="39">
        <v>0</v>
      </c>
      <c r="Z529" s="39">
        <v>0</v>
      </c>
      <c r="AA529" s="38">
        <v>0</v>
      </c>
      <c r="AB529" s="40">
        <v>9.04359524476601</v>
      </c>
      <c r="AC529" s="41">
        <v>523</v>
      </c>
      <c r="AD529" s="42">
        <v>0</v>
      </c>
    </row>
    <row r="530" spans="1:30" x14ac:dyDescent="0.3">
      <c r="A530" s="71">
        <v>524</v>
      </c>
      <c r="B530" s="69" t="s">
        <v>1248</v>
      </c>
      <c r="C530" s="70">
        <v>711274</v>
      </c>
      <c r="D530" s="69" t="s">
        <v>91</v>
      </c>
      <c r="E530" s="105">
        <v>40832</v>
      </c>
      <c r="F530" s="118">
        <v>3.5953738827490027</v>
      </c>
      <c r="G530" s="119">
        <v>0</v>
      </c>
      <c r="H530" s="118">
        <v>2.1782795052323962</v>
      </c>
      <c r="I530" s="119">
        <v>0</v>
      </c>
      <c r="J530" s="120">
        <v>3.2448717649851693</v>
      </c>
      <c r="K530" s="145">
        <v>0</v>
      </c>
      <c r="L530" s="121">
        <v>0</v>
      </c>
      <c r="M530" s="122">
        <v>0</v>
      </c>
      <c r="N530" s="37">
        <v>0</v>
      </c>
      <c r="O530" s="39">
        <v>0</v>
      </c>
      <c r="P530" s="39">
        <v>0</v>
      </c>
      <c r="Q530" s="38">
        <v>0</v>
      </c>
      <c r="R530" s="37">
        <v>0</v>
      </c>
      <c r="S530" s="39">
        <v>0</v>
      </c>
      <c r="T530" s="39">
        <v>0</v>
      </c>
      <c r="U530" s="39">
        <v>0</v>
      </c>
      <c r="V530" s="38">
        <v>0</v>
      </c>
      <c r="W530" s="46">
        <v>0</v>
      </c>
      <c r="X530" s="39">
        <v>0</v>
      </c>
      <c r="Y530" s="39">
        <v>0</v>
      </c>
      <c r="Z530" s="39">
        <v>0</v>
      </c>
      <c r="AA530" s="38">
        <v>0</v>
      </c>
      <c r="AB530" s="40">
        <v>9.0185251529665678</v>
      </c>
      <c r="AC530" s="41">
        <v>524</v>
      </c>
      <c r="AD530" s="42">
        <v>0</v>
      </c>
    </row>
    <row r="531" spans="1:30" x14ac:dyDescent="0.3">
      <c r="A531" s="71">
        <v>525</v>
      </c>
      <c r="B531" s="69" t="s">
        <v>504</v>
      </c>
      <c r="C531" s="70">
        <v>708822</v>
      </c>
      <c r="D531" s="69" t="s">
        <v>102</v>
      </c>
      <c r="E531" s="105">
        <v>40430</v>
      </c>
      <c r="F531" s="118">
        <v>5.924651491333214</v>
      </c>
      <c r="G531" s="119">
        <v>0</v>
      </c>
      <c r="H531" s="118">
        <v>2.9805257456666068</v>
      </c>
      <c r="I531" s="119">
        <v>0</v>
      </c>
      <c r="J531" s="120">
        <v>0</v>
      </c>
      <c r="K531" s="145">
        <v>0</v>
      </c>
      <c r="L531" s="121">
        <v>0</v>
      </c>
      <c r="M531" s="122">
        <v>0</v>
      </c>
      <c r="N531" s="37">
        <v>0</v>
      </c>
      <c r="O531" s="39">
        <v>0</v>
      </c>
      <c r="P531" s="39">
        <v>0</v>
      </c>
      <c r="Q531" s="38">
        <v>0</v>
      </c>
      <c r="R531" s="37">
        <v>0</v>
      </c>
      <c r="S531" s="39">
        <v>0</v>
      </c>
      <c r="T531" s="39">
        <v>0</v>
      </c>
      <c r="U531" s="39">
        <v>0</v>
      </c>
      <c r="V531" s="38">
        <v>0</v>
      </c>
      <c r="W531" s="46">
        <v>0</v>
      </c>
      <c r="X531" s="39">
        <v>0</v>
      </c>
      <c r="Y531" s="39">
        <v>0</v>
      </c>
      <c r="Z531" s="39">
        <v>0</v>
      </c>
      <c r="AA531" s="38">
        <v>0</v>
      </c>
      <c r="AB531" s="40">
        <v>8.9051772369998208</v>
      </c>
      <c r="AC531" s="41">
        <v>525</v>
      </c>
      <c r="AD531" s="42">
        <v>0</v>
      </c>
    </row>
    <row r="532" spans="1:30" x14ac:dyDescent="0.3">
      <c r="A532" s="71">
        <v>526</v>
      </c>
      <c r="B532" s="69" t="s">
        <v>492</v>
      </c>
      <c r="C532" s="70">
        <v>684491</v>
      </c>
      <c r="D532" s="69" t="s">
        <v>72</v>
      </c>
      <c r="E532" s="105">
        <v>40198</v>
      </c>
      <c r="F532" s="118">
        <v>4.5333887855535968</v>
      </c>
      <c r="G532" s="119">
        <v>0</v>
      </c>
      <c r="H532" s="118">
        <v>4.3257125624886026</v>
      </c>
      <c r="I532" s="119">
        <v>0</v>
      </c>
      <c r="J532" s="120">
        <v>0</v>
      </c>
      <c r="K532" s="145">
        <v>0</v>
      </c>
      <c r="L532" s="121">
        <v>0</v>
      </c>
      <c r="M532" s="122">
        <v>0</v>
      </c>
      <c r="N532" s="37">
        <v>0</v>
      </c>
      <c r="O532" s="39">
        <v>0</v>
      </c>
      <c r="P532" s="39">
        <v>0</v>
      </c>
      <c r="Q532" s="38">
        <v>0</v>
      </c>
      <c r="R532" s="37">
        <v>0</v>
      </c>
      <c r="S532" s="39">
        <v>0</v>
      </c>
      <c r="T532" s="39">
        <v>0</v>
      </c>
      <c r="U532" s="39">
        <v>0</v>
      </c>
      <c r="V532" s="38">
        <v>0</v>
      </c>
      <c r="W532" s="46">
        <v>0</v>
      </c>
      <c r="X532" s="39">
        <v>0</v>
      </c>
      <c r="Y532" s="39">
        <v>0</v>
      </c>
      <c r="Z532" s="39">
        <v>0</v>
      </c>
      <c r="AA532" s="38">
        <v>0</v>
      </c>
      <c r="AB532" s="40">
        <v>8.8591013480421985</v>
      </c>
      <c r="AC532" s="41">
        <v>526</v>
      </c>
      <c r="AD532" s="42">
        <v>0</v>
      </c>
    </row>
    <row r="533" spans="1:30" x14ac:dyDescent="0.3">
      <c r="A533" s="71">
        <v>527</v>
      </c>
      <c r="B533" s="69" t="s">
        <v>1194</v>
      </c>
      <c r="C533" s="70">
        <v>709787</v>
      </c>
      <c r="D533" s="69" t="s">
        <v>108</v>
      </c>
      <c r="E533" s="105">
        <v>40682</v>
      </c>
      <c r="F533" s="118">
        <v>4.5263887855535963</v>
      </c>
      <c r="G533" s="119">
        <v>0</v>
      </c>
      <c r="H533" s="118">
        <v>4.3243125624886032</v>
      </c>
      <c r="I533" s="119">
        <v>0</v>
      </c>
      <c r="J533" s="120">
        <v>0</v>
      </c>
      <c r="K533" s="145">
        <v>0</v>
      </c>
      <c r="L533" s="121">
        <v>0</v>
      </c>
      <c r="M533" s="122">
        <v>0</v>
      </c>
      <c r="N533" s="37">
        <v>0</v>
      </c>
      <c r="O533" s="39">
        <v>0</v>
      </c>
      <c r="P533" s="39">
        <v>0</v>
      </c>
      <c r="Q533" s="38">
        <v>0</v>
      </c>
      <c r="R533" s="37">
        <v>0</v>
      </c>
      <c r="S533" s="39">
        <v>0</v>
      </c>
      <c r="T533" s="39">
        <v>0</v>
      </c>
      <c r="U533" s="39">
        <v>0</v>
      </c>
      <c r="V533" s="38">
        <v>0</v>
      </c>
      <c r="W533" s="46">
        <v>0</v>
      </c>
      <c r="X533" s="39">
        <v>0</v>
      </c>
      <c r="Y533" s="39">
        <v>0</v>
      </c>
      <c r="Z533" s="39">
        <v>0</v>
      </c>
      <c r="AA533" s="38">
        <v>0</v>
      </c>
      <c r="AB533" s="40">
        <v>8.8507013480422003</v>
      </c>
      <c r="AC533" s="41">
        <v>527</v>
      </c>
      <c r="AD533" s="42">
        <v>0</v>
      </c>
    </row>
    <row r="534" spans="1:30" x14ac:dyDescent="0.3">
      <c r="A534" s="71">
        <v>528</v>
      </c>
      <c r="B534" s="69" t="s">
        <v>1148</v>
      </c>
      <c r="C534" s="70">
        <v>706939</v>
      </c>
      <c r="D534" s="69" t="s">
        <v>108</v>
      </c>
      <c r="E534" s="105">
        <v>40698</v>
      </c>
      <c r="F534" s="118">
        <v>4.5249887855535968</v>
      </c>
      <c r="G534" s="119">
        <v>0</v>
      </c>
      <c r="H534" s="118">
        <v>4.3222125624886027</v>
      </c>
      <c r="I534" s="119">
        <v>0</v>
      </c>
      <c r="J534" s="120">
        <v>0</v>
      </c>
      <c r="K534" s="145">
        <v>0</v>
      </c>
      <c r="L534" s="121">
        <v>0</v>
      </c>
      <c r="M534" s="122">
        <v>0</v>
      </c>
      <c r="N534" s="37">
        <v>0</v>
      </c>
      <c r="O534" s="39">
        <v>0</v>
      </c>
      <c r="P534" s="39">
        <v>0</v>
      </c>
      <c r="Q534" s="38">
        <v>0</v>
      </c>
      <c r="R534" s="37">
        <v>0</v>
      </c>
      <c r="S534" s="39">
        <v>0</v>
      </c>
      <c r="T534" s="39">
        <v>0</v>
      </c>
      <c r="U534" s="39">
        <v>0</v>
      </c>
      <c r="V534" s="38">
        <v>0</v>
      </c>
      <c r="W534" s="46">
        <v>0</v>
      </c>
      <c r="X534" s="39">
        <v>0</v>
      </c>
      <c r="Y534" s="39">
        <v>0</v>
      </c>
      <c r="Z534" s="39">
        <v>0</v>
      </c>
      <c r="AA534" s="38">
        <v>0</v>
      </c>
      <c r="AB534" s="40">
        <v>8.8472013480421996</v>
      </c>
      <c r="AC534" s="41">
        <v>528</v>
      </c>
      <c r="AD534" s="42">
        <v>0</v>
      </c>
    </row>
    <row r="535" spans="1:30" x14ac:dyDescent="0.3">
      <c r="A535" s="71">
        <v>529</v>
      </c>
      <c r="B535" s="69" t="s">
        <v>1208</v>
      </c>
      <c r="C535" s="70">
        <v>706911</v>
      </c>
      <c r="D535" s="69" t="s">
        <v>89</v>
      </c>
      <c r="E535" s="105">
        <v>40881</v>
      </c>
      <c r="F535" s="118">
        <v>2.2831443927767983</v>
      </c>
      <c r="G535" s="119">
        <v>0</v>
      </c>
      <c r="H535" s="118">
        <v>4.3215125624886035</v>
      </c>
      <c r="I535" s="119">
        <v>0</v>
      </c>
      <c r="J535" s="120">
        <v>1.9214072712490509</v>
      </c>
      <c r="K535" s="145">
        <v>0</v>
      </c>
      <c r="L535" s="121">
        <v>0</v>
      </c>
      <c r="M535" s="122">
        <v>0</v>
      </c>
      <c r="N535" s="37">
        <v>0</v>
      </c>
      <c r="O535" s="39">
        <v>0</v>
      </c>
      <c r="P535" s="39">
        <v>0</v>
      </c>
      <c r="Q535" s="38">
        <v>0</v>
      </c>
      <c r="R535" s="37">
        <v>0</v>
      </c>
      <c r="S535" s="39">
        <v>0</v>
      </c>
      <c r="T535" s="39">
        <v>0</v>
      </c>
      <c r="U535" s="39">
        <v>0</v>
      </c>
      <c r="V535" s="38">
        <v>0</v>
      </c>
      <c r="W535" s="46">
        <v>0</v>
      </c>
      <c r="X535" s="39">
        <v>0</v>
      </c>
      <c r="Y535" s="39">
        <v>0</v>
      </c>
      <c r="Z535" s="39">
        <v>0</v>
      </c>
      <c r="AA535" s="38">
        <v>0</v>
      </c>
      <c r="AB535" s="40">
        <v>8.5260642265144515</v>
      </c>
      <c r="AC535" s="41">
        <v>529</v>
      </c>
      <c r="AD535" s="42">
        <v>0</v>
      </c>
    </row>
    <row r="536" spans="1:30" x14ac:dyDescent="0.3">
      <c r="A536" s="71">
        <v>530</v>
      </c>
      <c r="B536" s="69" t="s">
        <v>1255</v>
      </c>
      <c r="C536" s="70">
        <v>728846</v>
      </c>
      <c r="D536" s="69" t="s">
        <v>93</v>
      </c>
      <c r="E536" s="105">
        <v>40760</v>
      </c>
      <c r="F536" s="118">
        <v>2.2789443927767983</v>
      </c>
      <c r="G536" s="119">
        <v>0</v>
      </c>
      <c r="H536" s="118">
        <v>4.3201125624886032</v>
      </c>
      <c r="I536" s="119">
        <v>0</v>
      </c>
      <c r="J536" s="120">
        <v>1.9207072712490509</v>
      </c>
      <c r="K536" s="145">
        <v>0</v>
      </c>
      <c r="L536" s="121">
        <v>0</v>
      </c>
      <c r="M536" s="122">
        <v>0</v>
      </c>
      <c r="N536" s="37">
        <v>0</v>
      </c>
      <c r="O536" s="39">
        <v>0</v>
      </c>
      <c r="P536" s="39">
        <v>0</v>
      </c>
      <c r="Q536" s="38">
        <v>0</v>
      </c>
      <c r="R536" s="37">
        <v>0</v>
      </c>
      <c r="S536" s="39">
        <v>0</v>
      </c>
      <c r="T536" s="39">
        <v>0</v>
      </c>
      <c r="U536" s="39">
        <v>0</v>
      </c>
      <c r="V536" s="38">
        <v>0</v>
      </c>
      <c r="W536" s="46">
        <v>0</v>
      </c>
      <c r="X536" s="39">
        <v>0</v>
      </c>
      <c r="Y536" s="39">
        <v>0</v>
      </c>
      <c r="Z536" s="39">
        <v>0</v>
      </c>
      <c r="AA536" s="38">
        <v>0</v>
      </c>
      <c r="AB536" s="40">
        <v>8.5197642265144538</v>
      </c>
      <c r="AC536" s="41">
        <v>530</v>
      </c>
      <c r="AD536" s="42">
        <v>0</v>
      </c>
    </row>
    <row r="537" spans="1:30" x14ac:dyDescent="0.3">
      <c r="A537" s="71">
        <v>531</v>
      </c>
      <c r="B537" s="69" t="s">
        <v>491</v>
      </c>
      <c r="C537" s="70">
        <v>709770</v>
      </c>
      <c r="D537" s="69" t="s">
        <v>100</v>
      </c>
      <c r="E537" s="105">
        <v>40179</v>
      </c>
      <c r="F537" s="118">
        <v>3.6319786215764931</v>
      </c>
      <c r="G537" s="119">
        <v>0</v>
      </c>
      <c r="H537" s="118">
        <v>3.4259825526222176</v>
      </c>
      <c r="I537" s="119">
        <v>0</v>
      </c>
      <c r="J537" s="120">
        <v>1.4583724718542119</v>
      </c>
      <c r="K537" s="145">
        <v>0</v>
      </c>
      <c r="L537" s="121">
        <v>0</v>
      </c>
      <c r="M537" s="122">
        <v>0</v>
      </c>
      <c r="N537" s="37">
        <v>0</v>
      </c>
      <c r="O537" s="39">
        <v>0</v>
      </c>
      <c r="P537" s="39">
        <v>0</v>
      </c>
      <c r="Q537" s="38">
        <v>0</v>
      </c>
      <c r="R537" s="37">
        <v>0</v>
      </c>
      <c r="S537" s="39">
        <v>0</v>
      </c>
      <c r="T537" s="39">
        <v>0</v>
      </c>
      <c r="U537" s="39">
        <v>0</v>
      </c>
      <c r="V537" s="38">
        <v>0</v>
      </c>
      <c r="W537" s="46">
        <v>0</v>
      </c>
      <c r="X537" s="39">
        <v>0</v>
      </c>
      <c r="Y537" s="39">
        <v>0</v>
      </c>
      <c r="Z537" s="39">
        <v>0</v>
      </c>
      <c r="AA537" s="38">
        <v>0</v>
      </c>
      <c r="AB537" s="40">
        <v>8.5163336460529226</v>
      </c>
      <c r="AC537" s="41">
        <v>531</v>
      </c>
      <c r="AD537" s="42">
        <v>0</v>
      </c>
    </row>
    <row r="538" spans="1:30" x14ac:dyDescent="0.3">
      <c r="A538" s="71">
        <v>532</v>
      </c>
      <c r="B538" s="69" t="s">
        <v>1158</v>
      </c>
      <c r="C538" s="70">
        <v>705134</v>
      </c>
      <c r="D538" s="69" t="s">
        <v>82</v>
      </c>
      <c r="E538" s="105">
        <v>40716</v>
      </c>
      <c r="F538" s="118">
        <v>3.6305786215764932</v>
      </c>
      <c r="G538" s="119">
        <v>0</v>
      </c>
      <c r="H538" s="118">
        <v>3.4245825526222178</v>
      </c>
      <c r="I538" s="119">
        <v>0</v>
      </c>
      <c r="J538" s="120">
        <v>1.4597724718542122</v>
      </c>
      <c r="K538" s="145">
        <v>0</v>
      </c>
      <c r="L538" s="121">
        <v>0</v>
      </c>
      <c r="M538" s="122">
        <v>0</v>
      </c>
      <c r="N538" s="37">
        <v>0</v>
      </c>
      <c r="O538" s="39">
        <v>0</v>
      </c>
      <c r="P538" s="39">
        <v>0</v>
      </c>
      <c r="Q538" s="38">
        <v>0</v>
      </c>
      <c r="R538" s="37">
        <v>0</v>
      </c>
      <c r="S538" s="39">
        <v>0</v>
      </c>
      <c r="T538" s="39">
        <v>0</v>
      </c>
      <c r="U538" s="39">
        <v>0</v>
      </c>
      <c r="V538" s="38">
        <v>0</v>
      </c>
      <c r="W538" s="46">
        <v>0</v>
      </c>
      <c r="X538" s="39">
        <v>0</v>
      </c>
      <c r="Y538" s="39">
        <v>0</v>
      </c>
      <c r="Z538" s="39">
        <v>0</v>
      </c>
      <c r="AA538" s="38">
        <v>0</v>
      </c>
      <c r="AB538" s="40">
        <v>8.5149336460529224</v>
      </c>
      <c r="AC538" s="41">
        <v>532</v>
      </c>
      <c r="AD538" s="42">
        <v>0</v>
      </c>
    </row>
    <row r="539" spans="1:30" x14ac:dyDescent="0.3">
      <c r="A539" s="71">
        <v>533</v>
      </c>
      <c r="B539" s="69" t="s">
        <v>535</v>
      </c>
      <c r="C539" s="70">
        <v>705347</v>
      </c>
      <c r="D539" s="69" t="s">
        <v>82</v>
      </c>
      <c r="E539" s="105">
        <v>40288</v>
      </c>
      <c r="F539" s="118">
        <v>3.6298786215764931</v>
      </c>
      <c r="G539" s="119">
        <v>0</v>
      </c>
      <c r="H539" s="118">
        <v>3.4238825526222176</v>
      </c>
      <c r="I539" s="119">
        <v>0</v>
      </c>
      <c r="J539" s="120">
        <v>1.4590724718542118</v>
      </c>
      <c r="K539" s="145">
        <v>0</v>
      </c>
      <c r="L539" s="121">
        <v>0</v>
      </c>
      <c r="M539" s="122">
        <v>0</v>
      </c>
      <c r="N539" s="37">
        <v>0</v>
      </c>
      <c r="O539" s="39">
        <v>0</v>
      </c>
      <c r="P539" s="39">
        <v>0</v>
      </c>
      <c r="Q539" s="38">
        <v>0</v>
      </c>
      <c r="R539" s="37">
        <v>0</v>
      </c>
      <c r="S539" s="39">
        <v>0</v>
      </c>
      <c r="T539" s="39">
        <v>0</v>
      </c>
      <c r="U539" s="39">
        <v>0</v>
      </c>
      <c r="V539" s="38">
        <v>0</v>
      </c>
      <c r="W539" s="46">
        <v>0</v>
      </c>
      <c r="X539" s="39">
        <v>0</v>
      </c>
      <c r="Y539" s="39">
        <v>0</v>
      </c>
      <c r="Z539" s="39">
        <v>0</v>
      </c>
      <c r="AA539" s="38">
        <v>0</v>
      </c>
      <c r="AB539" s="40">
        <v>8.5128336460529219</v>
      </c>
      <c r="AC539" s="41">
        <v>533</v>
      </c>
      <c r="AD539" s="42">
        <v>0</v>
      </c>
    </row>
    <row r="540" spans="1:30" x14ac:dyDescent="0.3">
      <c r="A540" s="71">
        <v>534</v>
      </c>
      <c r="B540" s="69" t="s">
        <v>551</v>
      </c>
      <c r="C540" s="70">
        <v>722215</v>
      </c>
      <c r="D540" s="69" t="s">
        <v>260</v>
      </c>
      <c r="E540" s="105">
        <v>40321</v>
      </c>
      <c r="F540" s="118">
        <v>3.2079653308175367</v>
      </c>
      <c r="G540" s="119">
        <v>0</v>
      </c>
      <c r="H540" s="118">
        <v>3.6657833604039829</v>
      </c>
      <c r="I540" s="119">
        <v>0</v>
      </c>
      <c r="J540" s="120">
        <v>1.6294358824925843</v>
      </c>
      <c r="K540" s="145">
        <v>0</v>
      </c>
      <c r="L540" s="121">
        <v>0</v>
      </c>
      <c r="M540" s="122">
        <v>0</v>
      </c>
      <c r="N540" s="37">
        <v>0</v>
      </c>
      <c r="O540" s="39">
        <v>0</v>
      </c>
      <c r="P540" s="39">
        <v>0</v>
      </c>
      <c r="Q540" s="38">
        <v>0</v>
      </c>
      <c r="R540" s="37">
        <v>0</v>
      </c>
      <c r="S540" s="39">
        <v>0</v>
      </c>
      <c r="T540" s="39">
        <v>0</v>
      </c>
      <c r="U540" s="39">
        <v>0</v>
      </c>
      <c r="V540" s="38">
        <v>0</v>
      </c>
      <c r="W540" s="46">
        <v>0</v>
      </c>
      <c r="X540" s="39">
        <v>0</v>
      </c>
      <c r="Y540" s="39">
        <v>0</v>
      </c>
      <c r="Z540" s="39">
        <v>0</v>
      </c>
      <c r="AA540" s="38">
        <v>0</v>
      </c>
      <c r="AB540" s="40">
        <v>8.5031845737141047</v>
      </c>
      <c r="AC540" s="41">
        <v>534</v>
      </c>
      <c r="AD540" s="42">
        <v>0</v>
      </c>
    </row>
    <row r="541" spans="1:30" x14ac:dyDescent="0.3">
      <c r="A541" s="71">
        <v>535</v>
      </c>
      <c r="B541" s="69" t="s">
        <v>424</v>
      </c>
      <c r="C541" s="70">
        <v>682342</v>
      </c>
      <c r="D541" s="69" t="s">
        <v>80</v>
      </c>
      <c r="E541" s="105">
        <v>40222</v>
      </c>
      <c r="F541" s="118">
        <v>8.3637663263170623</v>
      </c>
      <c r="G541" s="119">
        <v>0</v>
      </c>
      <c r="H541" s="118">
        <v>0</v>
      </c>
      <c r="I541" s="119">
        <v>0</v>
      </c>
      <c r="J541" s="120">
        <v>0</v>
      </c>
      <c r="K541" s="145">
        <v>0</v>
      </c>
      <c r="L541" s="121">
        <v>0</v>
      </c>
      <c r="M541" s="122">
        <v>0</v>
      </c>
      <c r="N541" s="37">
        <v>0</v>
      </c>
      <c r="O541" s="39">
        <v>0</v>
      </c>
      <c r="P541" s="39">
        <v>0</v>
      </c>
      <c r="Q541" s="38">
        <v>0</v>
      </c>
      <c r="R541" s="37">
        <v>0</v>
      </c>
      <c r="S541" s="39">
        <v>0</v>
      </c>
      <c r="T541" s="39">
        <v>0</v>
      </c>
      <c r="U541" s="39">
        <v>0</v>
      </c>
      <c r="V541" s="38">
        <v>0</v>
      </c>
      <c r="W541" s="46">
        <v>0</v>
      </c>
      <c r="X541" s="39">
        <v>0</v>
      </c>
      <c r="Y541" s="39">
        <v>0</v>
      </c>
      <c r="Z541" s="39">
        <v>0</v>
      </c>
      <c r="AA541" s="38">
        <v>0</v>
      </c>
      <c r="AB541" s="40">
        <v>8.3637663263170623</v>
      </c>
      <c r="AC541" s="41">
        <v>535</v>
      </c>
      <c r="AD541" s="42">
        <v>0</v>
      </c>
    </row>
    <row r="542" spans="1:30" x14ac:dyDescent="0.3">
      <c r="A542" s="71">
        <v>536</v>
      </c>
      <c r="B542" s="69" t="s">
        <v>1137</v>
      </c>
      <c r="C542" s="70">
        <v>705361</v>
      </c>
      <c r="D542" s="69" t="s">
        <v>103</v>
      </c>
      <c r="E542" s="105">
        <v>40820</v>
      </c>
      <c r="F542" s="118">
        <v>2.5341635209812687</v>
      </c>
      <c r="G542" s="119">
        <v>0</v>
      </c>
      <c r="H542" s="118">
        <v>4.7757403064886521</v>
      </c>
      <c r="I542" s="119">
        <v>0</v>
      </c>
      <c r="J542" s="120">
        <v>1.0471903926351034</v>
      </c>
      <c r="K542" s="145">
        <v>0</v>
      </c>
      <c r="L542" s="121">
        <v>0</v>
      </c>
      <c r="M542" s="122">
        <v>0</v>
      </c>
      <c r="N542" s="37">
        <v>0</v>
      </c>
      <c r="O542" s="39">
        <v>0</v>
      </c>
      <c r="P542" s="39">
        <v>0</v>
      </c>
      <c r="Q542" s="38">
        <v>0</v>
      </c>
      <c r="R542" s="37">
        <v>0</v>
      </c>
      <c r="S542" s="39">
        <v>0</v>
      </c>
      <c r="T542" s="39">
        <v>0</v>
      </c>
      <c r="U542" s="39">
        <v>0</v>
      </c>
      <c r="V542" s="38">
        <v>0</v>
      </c>
      <c r="W542" s="46">
        <v>0</v>
      </c>
      <c r="X542" s="39">
        <v>0</v>
      </c>
      <c r="Y542" s="39">
        <v>0</v>
      </c>
      <c r="Z542" s="39">
        <v>0</v>
      </c>
      <c r="AA542" s="38">
        <v>0</v>
      </c>
      <c r="AB542" s="40">
        <v>8.357094220105024</v>
      </c>
      <c r="AC542" s="41">
        <v>536</v>
      </c>
      <c r="AD542" s="42">
        <v>0</v>
      </c>
    </row>
    <row r="543" spans="1:30" x14ac:dyDescent="0.3">
      <c r="A543" s="71">
        <v>537</v>
      </c>
      <c r="B543" s="69" t="s">
        <v>1177</v>
      </c>
      <c r="C543" s="70">
        <v>723482</v>
      </c>
      <c r="D543" s="69" t="s">
        <v>105</v>
      </c>
      <c r="E543" s="105">
        <v>40766</v>
      </c>
      <c r="F543" s="118">
        <v>6.4787033210108067</v>
      </c>
      <c r="G543" s="119">
        <v>0</v>
      </c>
      <c r="H543" s="118">
        <v>0</v>
      </c>
      <c r="I543" s="119">
        <v>0</v>
      </c>
      <c r="J543" s="120">
        <v>1.6012349884923489</v>
      </c>
      <c r="K543" s="145">
        <v>0</v>
      </c>
      <c r="L543" s="121">
        <v>0</v>
      </c>
      <c r="M543" s="122">
        <v>0</v>
      </c>
      <c r="N543" s="37">
        <v>0</v>
      </c>
      <c r="O543" s="39">
        <v>0</v>
      </c>
      <c r="P543" s="39">
        <v>0</v>
      </c>
      <c r="Q543" s="38">
        <v>0</v>
      </c>
      <c r="R543" s="37">
        <v>0</v>
      </c>
      <c r="S543" s="39">
        <v>0</v>
      </c>
      <c r="T543" s="39">
        <v>0</v>
      </c>
      <c r="U543" s="39">
        <v>0</v>
      </c>
      <c r="V543" s="38">
        <v>0</v>
      </c>
      <c r="W543" s="46">
        <v>0</v>
      </c>
      <c r="X543" s="39">
        <v>0</v>
      </c>
      <c r="Y543" s="39">
        <v>0</v>
      </c>
      <c r="Z543" s="39">
        <v>0</v>
      </c>
      <c r="AA543" s="38">
        <v>0</v>
      </c>
      <c r="AB543" s="40">
        <v>8.0799383095031558</v>
      </c>
      <c r="AC543" s="41">
        <v>537</v>
      </c>
      <c r="AD543" s="42">
        <v>0</v>
      </c>
    </row>
    <row r="544" spans="1:30" x14ac:dyDescent="0.3">
      <c r="A544" s="71">
        <v>538</v>
      </c>
      <c r="B544" s="69" t="s">
        <v>1162</v>
      </c>
      <c r="C544" s="70">
        <v>720102</v>
      </c>
      <c r="D544" s="69" t="s">
        <v>111</v>
      </c>
      <c r="E544" s="105">
        <v>40725</v>
      </c>
      <c r="F544" s="118">
        <v>4.791498510332004</v>
      </c>
      <c r="G544" s="119">
        <v>0</v>
      </c>
      <c r="H544" s="118">
        <v>0</v>
      </c>
      <c r="I544" s="119">
        <v>0</v>
      </c>
      <c r="J544" s="120">
        <v>3.203169976984698</v>
      </c>
      <c r="K544" s="145">
        <v>0</v>
      </c>
      <c r="L544" s="121">
        <v>0</v>
      </c>
      <c r="M544" s="122">
        <v>0</v>
      </c>
      <c r="N544" s="37">
        <v>0</v>
      </c>
      <c r="O544" s="39">
        <v>0</v>
      </c>
      <c r="P544" s="39">
        <v>0</v>
      </c>
      <c r="Q544" s="38">
        <v>0</v>
      </c>
      <c r="R544" s="37">
        <v>0</v>
      </c>
      <c r="S544" s="39">
        <v>0</v>
      </c>
      <c r="T544" s="39">
        <v>0</v>
      </c>
      <c r="U544" s="39">
        <v>0</v>
      </c>
      <c r="V544" s="38">
        <v>0</v>
      </c>
      <c r="W544" s="46">
        <v>0</v>
      </c>
      <c r="X544" s="39">
        <v>0</v>
      </c>
      <c r="Y544" s="39">
        <v>0</v>
      </c>
      <c r="Z544" s="39">
        <v>0</v>
      </c>
      <c r="AA544" s="38">
        <v>0</v>
      </c>
      <c r="AB544" s="40">
        <v>7.9946684873167015</v>
      </c>
      <c r="AC544" s="41">
        <v>538</v>
      </c>
      <c r="AD544" s="42">
        <v>0</v>
      </c>
    </row>
    <row r="545" spans="1:30" x14ac:dyDescent="0.3">
      <c r="A545" s="71">
        <v>539</v>
      </c>
      <c r="B545" s="69" t="s">
        <v>1170</v>
      </c>
      <c r="C545" s="70">
        <v>717157</v>
      </c>
      <c r="D545" s="69" t="s">
        <v>112</v>
      </c>
      <c r="E545" s="105">
        <v>40642</v>
      </c>
      <c r="F545" s="118">
        <v>3.6009738827490025</v>
      </c>
      <c r="G545" s="119">
        <v>0</v>
      </c>
      <c r="H545" s="118">
        <v>4.3215590104647932</v>
      </c>
      <c r="I545" s="119">
        <v>0</v>
      </c>
      <c r="J545" s="120">
        <v>0</v>
      </c>
      <c r="K545" s="145">
        <v>0</v>
      </c>
      <c r="L545" s="121">
        <v>0</v>
      </c>
      <c r="M545" s="122">
        <v>0</v>
      </c>
      <c r="N545" s="37">
        <v>0</v>
      </c>
      <c r="O545" s="39">
        <v>0</v>
      </c>
      <c r="P545" s="39">
        <v>0</v>
      </c>
      <c r="Q545" s="38">
        <v>0</v>
      </c>
      <c r="R545" s="37">
        <v>0</v>
      </c>
      <c r="S545" s="39">
        <v>0</v>
      </c>
      <c r="T545" s="39">
        <v>0</v>
      </c>
      <c r="U545" s="39">
        <v>0</v>
      </c>
      <c r="V545" s="38">
        <v>0</v>
      </c>
      <c r="W545" s="46">
        <v>0</v>
      </c>
      <c r="X545" s="39">
        <v>0</v>
      </c>
      <c r="Y545" s="39">
        <v>0</v>
      </c>
      <c r="Z545" s="39">
        <v>0</v>
      </c>
      <c r="AA545" s="38">
        <v>0</v>
      </c>
      <c r="AB545" s="40">
        <v>7.9225328932137957</v>
      </c>
      <c r="AC545" s="41">
        <v>539</v>
      </c>
      <c r="AD545" s="42">
        <v>0</v>
      </c>
    </row>
    <row r="546" spans="1:30" x14ac:dyDescent="0.3">
      <c r="A546" s="71">
        <v>540</v>
      </c>
      <c r="B546" s="69" t="s">
        <v>1212</v>
      </c>
      <c r="C546" s="70">
        <v>715636</v>
      </c>
      <c r="D546" s="69" t="s">
        <v>112</v>
      </c>
      <c r="E546" s="105">
        <v>40843</v>
      </c>
      <c r="F546" s="118">
        <v>3.5995738827490027</v>
      </c>
      <c r="G546" s="119">
        <v>0</v>
      </c>
      <c r="H546" s="118">
        <v>4.3187590104647926</v>
      </c>
      <c r="I546" s="119">
        <v>0</v>
      </c>
      <c r="J546" s="120">
        <v>0</v>
      </c>
      <c r="K546" s="145">
        <v>0</v>
      </c>
      <c r="L546" s="121">
        <v>0</v>
      </c>
      <c r="M546" s="122">
        <v>0</v>
      </c>
      <c r="N546" s="37">
        <v>0</v>
      </c>
      <c r="O546" s="39">
        <v>0</v>
      </c>
      <c r="P546" s="39">
        <v>0</v>
      </c>
      <c r="Q546" s="38">
        <v>0</v>
      </c>
      <c r="R546" s="37">
        <v>0</v>
      </c>
      <c r="S546" s="39">
        <v>0</v>
      </c>
      <c r="T546" s="39">
        <v>0</v>
      </c>
      <c r="U546" s="39">
        <v>0</v>
      </c>
      <c r="V546" s="38">
        <v>0</v>
      </c>
      <c r="W546" s="46">
        <v>0</v>
      </c>
      <c r="X546" s="39">
        <v>0</v>
      </c>
      <c r="Y546" s="39">
        <v>0</v>
      </c>
      <c r="Z546" s="39">
        <v>0</v>
      </c>
      <c r="AA546" s="38">
        <v>0</v>
      </c>
      <c r="AB546" s="40">
        <v>7.9183328932137957</v>
      </c>
      <c r="AC546" s="41">
        <v>540</v>
      </c>
      <c r="AD546" s="42">
        <v>0</v>
      </c>
    </row>
    <row r="547" spans="1:30" x14ac:dyDescent="0.3">
      <c r="A547" s="71">
        <v>541</v>
      </c>
      <c r="B547" s="69" t="s">
        <v>902</v>
      </c>
      <c r="C547" s="70">
        <v>723729</v>
      </c>
      <c r="D547" s="69" t="s">
        <v>87</v>
      </c>
      <c r="E547" s="105">
        <v>40467</v>
      </c>
      <c r="F547" s="118">
        <v>3.5960738827490029</v>
      </c>
      <c r="G547" s="119">
        <v>0</v>
      </c>
      <c r="H547" s="118">
        <v>4.3124590104647931</v>
      </c>
      <c r="I547" s="119">
        <v>0</v>
      </c>
      <c r="J547" s="120">
        <v>0</v>
      </c>
      <c r="K547" s="145">
        <v>0</v>
      </c>
      <c r="L547" s="121">
        <v>0</v>
      </c>
      <c r="M547" s="122">
        <v>0</v>
      </c>
      <c r="N547" s="37">
        <v>0</v>
      </c>
      <c r="O547" s="39">
        <v>0</v>
      </c>
      <c r="P547" s="39">
        <v>0</v>
      </c>
      <c r="Q547" s="38">
        <v>0</v>
      </c>
      <c r="R547" s="37">
        <v>0</v>
      </c>
      <c r="S547" s="39">
        <v>0</v>
      </c>
      <c r="T547" s="39">
        <v>0</v>
      </c>
      <c r="U547" s="39">
        <v>0</v>
      </c>
      <c r="V547" s="38">
        <v>0</v>
      </c>
      <c r="W547" s="46">
        <v>0</v>
      </c>
      <c r="X547" s="39">
        <v>0</v>
      </c>
      <c r="Y547" s="39">
        <v>0</v>
      </c>
      <c r="Z547" s="39">
        <v>0</v>
      </c>
      <c r="AA547" s="38">
        <v>0</v>
      </c>
      <c r="AB547" s="40">
        <v>7.9085328932137955</v>
      </c>
      <c r="AC547" s="41">
        <v>541</v>
      </c>
      <c r="AD547" s="42">
        <v>0</v>
      </c>
    </row>
    <row r="548" spans="1:30" x14ac:dyDescent="0.3">
      <c r="A548" s="71">
        <v>542</v>
      </c>
      <c r="B548" s="69" t="s">
        <v>526</v>
      </c>
      <c r="C548" s="70">
        <v>723205</v>
      </c>
      <c r="D548" s="69" t="s">
        <v>125</v>
      </c>
      <c r="E548" s="105">
        <v>40442</v>
      </c>
      <c r="F548" s="118">
        <v>5.3579624488429198</v>
      </c>
      <c r="G548" s="119">
        <v>0</v>
      </c>
      <c r="H548" s="118">
        <v>0</v>
      </c>
      <c r="I548" s="119">
        <v>0</v>
      </c>
      <c r="J548" s="120">
        <v>2.5158135552624312</v>
      </c>
      <c r="K548" s="145">
        <v>0</v>
      </c>
      <c r="L548" s="121">
        <v>0</v>
      </c>
      <c r="M548" s="122">
        <v>0</v>
      </c>
      <c r="N548" s="37">
        <v>0</v>
      </c>
      <c r="O548" s="39">
        <v>0</v>
      </c>
      <c r="P548" s="39">
        <v>0</v>
      </c>
      <c r="Q548" s="38">
        <v>0</v>
      </c>
      <c r="R548" s="37">
        <v>0</v>
      </c>
      <c r="S548" s="39">
        <v>0</v>
      </c>
      <c r="T548" s="39">
        <v>0</v>
      </c>
      <c r="U548" s="39">
        <v>0</v>
      </c>
      <c r="V548" s="38">
        <v>0</v>
      </c>
      <c r="W548" s="46">
        <v>0</v>
      </c>
      <c r="X548" s="39">
        <v>0</v>
      </c>
      <c r="Y548" s="39">
        <v>0</v>
      </c>
      <c r="Z548" s="39">
        <v>0</v>
      </c>
      <c r="AA548" s="38">
        <v>0</v>
      </c>
      <c r="AB548" s="40">
        <v>7.8737760041053511</v>
      </c>
      <c r="AC548" s="41">
        <v>542</v>
      </c>
      <c r="AD548" s="42">
        <v>0</v>
      </c>
    </row>
    <row r="549" spans="1:30" x14ac:dyDescent="0.3">
      <c r="A549" s="71">
        <v>543</v>
      </c>
      <c r="B549" s="69" t="s">
        <v>1247</v>
      </c>
      <c r="C549" s="70">
        <v>730409</v>
      </c>
      <c r="D549" s="69" t="s">
        <v>46</v>
      </c>
      <c r="E549" s="105">
        <v>40718</v>
      </c>
      <c r="F549" s="118">
        <v>0</v>
      </c>
      <c r="G549" s="119">
        <v>0</v>
      </c>
      <c r="H549" s="118">
        <v>5.35446244884292</v>
      </c>
      <c r="I549" s="119">
        <v>0</v>
      </c>
      <c r="J549" s="120">
        <v>2.5130135552624311</v>
      </c>
      <c r="K549" s="145">
        <v>0</v>
      </c>
      <c r="L549" s="121">
        <v>0</v>
      </c>
      <c r="M549" s="122">
        <v>0</v>
      </c>
      <c r="N549" s="37">
        <v>0</v>
      </c>
      <c r="O549" s="39">
        <v>0</v>
      </c>
      <c r="P549" s="39">
        <v>0</v>
      </c>
      <c r="Q549" s="38">
        <v>0</v>
      </c>
      <c r="R549" s="37">
        <v>0</v>
      </c>
      <c r="S549" s="39">
        <v>0</v>
      </c>
      <c r="T549" s="39">
        <v>0</v>
      </c>
      <c r="U549" s="39">
        <v>0</v>
      </c>
      <c r="V549" s="38">
        <v>0</v>
      </c>
      <c r="W549" s="46">
        <v>0</v>
      </c>
      <c r="X549" s="39">
        <v>0</v>
      </c>
      <c r="Y549" s="39">
        <v>0</v>
      </c>
      <c r="Z549" s="39">
        <v>0</v>
      </c>
      <c r="AA549" s="38">
        <v>0</v>
      </c>
      <c r="AB549" s="40">
        <v>7.8674760041053506</v>
      </c>
      <c r="AC549" s="41">
        <v>543</v>
      </c>
      <c r="AD549" s="42">
        <v>0</v>
      </c>
    </row>
    <row r="550" spans="1:30" x14ac:dyDescent="0.3">
      <c r="A550" s="71">
        <v>544</v>
      </c>
      <c r="B550" s="69" t="s">
        <v>1259</v>
      </c>
      <c r="C550" s="70">
        <v>730408</v>
      </c>
      <c r="D550" s="69" t="s">
        <v>46</v>
      </c>
      <c r="E550" s="105">
        <v>40649</v>
      </c>
      <c r="F550" s="118">
        <v>5.3530624488429206</v>
      </c>
      <c r="G550" s="119">
        <v>0</v>
      </c>
      <c r="H550" s="118">
        <v>0</v>
      </c>
      <c r="I550" s="119">
        <v>0</v>
      </c>
      <c r="J550" s="120">
        <v>2.5123135552624314</v>
      </c>
      <c r="K550" s="145">
        <v>0</v>
      </c>
      <c r="L550" s="121">
        <v>0</v>
      </c>
      <c r="M550" s="122">
        <v>0</v>
      </c>
      <c r="N550" s="37">
        <v>0</v>
      </c>
      <c r="O550" s="39">
        <v>0</v>
      </c>
      <c r="P550" s="39">
        <v>0</v>
      </c>
      <c r="Q550" s="38">
        <v>0</v>
      </c>
      <c r="R550" s="37">
        <v>0</v>
      </c>
      <c r="S550" s="39">
        <v>0</v>
      </c>
      <c r="T550" s="39">
        <v>0</v>
      </c>
      <c r="U550" s="39">
        <v>0</v>
      </c>
      <c r="V550" s="38">
        <v>0</v>
      </c>
      <c r="W550" s="46">
        <v>0</v>
      </c>
      <c r="X550" s="39">
        <v>0</v>
      </c>
      <c r="Y550" s="39">
        <v>0</v>
      </c>
      <c r="Z550" s="39">
        <v>0</v>
      </c>
      <c r="AA550" s="38">
        <v>0</v>
      </c>
      <c r="AB550" s="40">
        <v>7.865376004105352</v>
      </c>
      <c r="AC550" s="41">
        <v>544</v>
      </c>
      <c r="AD550" s="42">
        <v>0</v>
      </c>
    </row>
    <row r="551" spans="1:30" x14ac:dyDescent="0.3">
      <c r="A551" s="71">
        <v>545</v>
      </c>
      <c r="B551" s="69" t="s">
        <v>550</v>
      </c>
      <c r="C551" s="70">
        <v>703103</v>
      </c>
      <c r="D551" s="69" t="s">
        <v>191</v>
      </c>
      <c r="E551" s="105">
        <v>40221</v>
      </c>
      <c r="F551" s="118">
        <v>0</v>
      </c>
      <c r="G551" s="119">
        <v>0</v>
      </c>
      <c r="H551" s="118">
        <v>7.5556554616176932</v>
      </c>
      <c r="I551" s="119">
        <v>0</v>
      </c>
      <c r="J551" s="120">
        <v>0</v>
      </c>
      <c r="K551" s="145">
        <v>0</v>
      </c>
      <c r="L551" s="121">
        <v>0</v>
      </c>
      <c r="M551" s="122">
        <v>0</v>
      </c>
      <c r="N551" s="37">
        <v>0</v>
      </c>
      <c r="O551" s="39">
        <v>0</v>
      </c>
      <c r="P551" s="39">
        <v>0</v>
      </c>
      <c r="Q551" s="38">
        <v>0</v>
      </c>
      <c r="R551" s="37">
        <v>0</v>
      </c>
      <c r="S551" s="39">
        <v>0</v>
      </c>
      <c r="T551" s="39">
        <v>0</v>
      </c>
      <c r="U551" s="39">
        <v>0</v>
      </c>
      <c r="V551" s="38">
        <v>0</v>
      </c>
      <c r="W551" s="46">
        <v>0</v>
      </c>
      <c r="X551" s="39">
        <v>0</v>
      </c>
      <c r="Y551" s="39">
        <v>0</v>
      </c>
      <c r="Z551" s="39">
        <v>0</v>
      </c>
      <c r="AA551" s="38">
        <v>0</v>
      </c>
      <c r="AB551" s="40">
        <v>7.5556554616176932</v>
      </c>
      <c r="AC551" s="41">
        <v>545</v>
      </c>
      <c r="AD551" s="42">
        <v>0</v>
      </c>
    </row>
    <row r="552" spans="1:30" x14ac:dyDescent="0.3">
      <c r="A552" s="71">
        <v>546</v>
      </c>
      <c r="B552" s="69" t="s">
        <v>529</v>
      </c>
      <c r="C552" s="70">
        <v>701514</v>
      </c>
      <c r="D552" s="69" t="s">
        <v>196</v>
      </c>
      <c r="E552" s="105">
        <v>40267</v>
      </c>
      <c r="F552" s="118">
        <v>2.964425745666607</v>
      </c>
      <c r="G552" s="119">
        <v>0</v>
      </c>
      <c r="H552" s="118">
        <v>2.9777257456666071</v>
      </c>
      <c r="I552" s="119">
        <v>0</v>
      </c>
      <c r="J552" s="120">
        <v>1.4709724718542121</v>
      </c>
      <c r="K552" s="145">
        <v>0</v>
      </c>
      <c r="L552" s="121">
        <v>0</v>
      </c>
      <c r="M552" s="122">
        <v>0</v>
      </c>
      <c r="N552" s="37">
        <v>0</v>
      </c>
      <c r="O552" s="39">
        <v>0</v>
      </c>
      <c r="P552" s="39">
        <v>0</v>
      </c>
      <c r="Q552" s="38">
        <v>0</v>
      </c>
      <c r="R552" s="37">
        <v>0</v>
      </c>
      <c r="S552" s="39">
        <v>0</v>
      </c>
      <c r="T552" s="39">
        <v>0</v>
      </c>
      <c r="U552" s="39">
        <v>0</v>
      </c>
      <c r="V552" s="38">
        <v>0</v>
      </c>
      <c r="W552" s="46">
        <v>0</v>
      </c>
      <c r="X552" s="39">
        <v>0</v>
      </c>
      <c r="Y552" s="39">
        <v>0</v>
      </c>
      <c r="Z552" s="39">
        <v>0</v>
      </c>
      <c r="AA552" s="38">
        <v>0</v>
      </c>
      <c r="AB552" s="40">
        <v>7.4131239631874264</v>
      </c>
      <c r="AC552" s="41">
        <v>546</v>
      </c>
      <c r="AD552" s="42">
        <v>0</v>
      </c>
    </row>
    <row r="553" spans="1:30" x14ac:dyDescent="0.3">
      <c r="A553" s="71">
        <v>547</v>
      </c>
      <c r="B553" s="69" t="s">
        <v>1197</v>
      </c>
      <c r="C553" s="70">
        <v>689554</v>
      </c>
      <c r="D553" s="69" t="s">
        <v>77</v>
      </c>
      <c r="E553" s="105">
        <v>40662</v>
      </c>
      <c r="F553" s="118">
        <v>2.9798257456666071</v>
      </c>
      <c r="G553" s="119">
        <v>0</v>
      </c>
      <c r="H553" s="118">
        <v>2.9672257456666071</v>
      </c>
      <c r="I553" s="119">
        <v>0</v>
      </c>
      <c r="J553" s="120">
        <v>1.465372471854212</v>
      </c>
      <c r="K553" s="145">
        <v>0</v>
      </c>
      <c r="L553" s="121">
        <v>0</v>
      </c>
      <c r="M553" s="122">
        <v>0</v>
      </c>
      <c r="N553" s="37">
        <v>0</v>
      </c>
      <c r="O553" s="39">
        <v>0</v>
      </c>
      <c r="P553" s="39">
        <v>0</v>
      </c>
      <c r="Q553" s="38">
        <v>0</v>
      </c>
      <c r="R553" s="37">
        <v>0</v>
      </c>
      <c r="S553" s="39">
        <v>0</v>
      </c>
      <c r="T553" s="39">
        <v>0</v>
      </c>
      <c r="U553" s="39">
        <v>0</v>
      </c>
      <c r="V553" s="38">
        <v>0</v>
      </c>
      <c r="W553" s="46">
        <v>0</v>
      </c>
      <c r="X553" s="39">
        <v>0</v>
      </c>
      <c r="Y553" s="39">
        <v>0</v>
      </c>
      <c r="Z553" s="39">
        <v>0</v>
      </c>
      <c r="AA553" s="38">
        <v>0</v>
      </c>
      <c r="AB553" s="40">
        <v>7.4124239631874262</v>
      </c>
      <c r="AC553" s="41">
        <v>547</v>
      </c>
      <c r="AD553" s="42">
        <v>0</v>
      </c>
    </row>
    <row r="554" spans="1:30" x14ac:dyDescent="0.3">
      <c r="A554" s="71">
        <v>548</v>
      </c>
      <c r="B554" s="69" t="s">
        <v>498</v>
      </c>
      <c r="C554" s="70">
        <v>710356</v>
      </c>
      <c r="D554" s="69" t="s">
        <v>19</v>
      </c>
      <c r="E554" s="105">
        <v>40238</v>
      </c>
      <c r="F554" s="118">
        <v>2.9693257456666067</v>
      </c>
      <c r="G554" s="119">
        <v>0</v>
      </c>
      <c r="H554" s="118">
        <v>2.970725745666607</v>
      </c>
      <c r="I554" s="119">
        <v>0</v>
      </c>
      <c r="J554" s="120">
        <v>1.4688724718542121</v>
      </c>
      <c r="K554" s="145">
        <v>0</v>
      </c>
      <c r="L554" s="121">
        <v>0</v>
      </c>
      <c r="M554" s="122">
        <v>0</v>
      </c>
      <c r="N554" s="37">
        <v>0</v>
      </c>
      <c r="O554" s="39">
        <v>0</v>
      </c>
      <c r="P554" s="39">
        <v>0</v>
      </c>
      <c r="Q554" s="38">
        <v>0</v>
      </c>
      <c r="R554" s="37">
        <v>0</v>
      </c>
      <c r="S554" s="39">
        <v>0</v>
      </c>
      <c r="T554" s="39">
        <v>0</v>
      </c>
      <c r="U554" s="39">
        <v>0</v>
      </c>
      <c r="V554" s="38">
        <v>0</v>
      </c>
      <c r="W554" s="46">
        <v>0</v>
      </c>
      <c r="X554" s="39">
        <v>0</v>
      </c>
      <c r="Y554" s="39">
        <v>0</v>
      </c>
      <c r="Z554" s="39">
        <v>0</v>
      </c>
      <c r="AA554" s="38">
        <v>0</v>
      </c>
      <c r="AB554" s="40">
        <v>7.4089239631874255</v>
      </c>
      <c r="AC554" s="41">
        <v>548</v>
      </c>
      <c r="AD554" s="42">
        <v>0</v>
      </c>
    </row>
    <row r="555" spans="1:30" x14ac:dyDescent="0.3">
      <c r="A555" s="71">
        <v>549</v>
      </c>
      <c r="B555" s="69" t="s">
        <v>1682</v>
      </c>
      <c r="C555" s="70">
        <v>726898</v>
      </c>
      <c r="D555" s="69" t="s">
        <v>259</v>
      </c>
      <c r="E555" s="105">
        <v>40806</v>
      </c>
      <c r="F555" s="118">
        <v>3.6016738827490027</v>
      </c>
      <c r="G555" s="119">
        <v>0</v>
      </c>
      <c r="H555" s="118">
        <v>2.1761795052323962</v>
      </c>
      <c r="I555" s="119">
        <v>0</v>
      </c>
      <c r="J555" s="120">
        <v>1.6294358824925843</v>
      </c>
      <c r="K555" s="145">
        <v>0</v>
      </c>
      <c r="L555" s="121">
        <v>0</v>
      </c>
      <c r="M555" s="122">
        <v>0</v>
      </c>
      <c r="N555" s="37">
        <v>0</v>
      </c>
      <c r="O555" s="39">
        <v>0</v>
      </c>
      <c r="P555" s="39">
        <v>0</v>
      </c>
      <c r="Q555" s="38">
        <v>0</v>
      </c>
      <c r="R555" s="37">
        <v>0</v>
      </c>
      <c r="S555" s="39">
        <v>0</v>
      </c>
      <c r="T555" s="39">
        <v>0</v>
      </c>
      <c r="U555" s="39">
        <v>0</v>
      </c>
      <c r="V555" s="38">
        <v>0</v>
      </c>
      <c r="W555" s="46">
        <v>0</v>
      </c>
      <c r="X555" s="39">
        <v>0</v>
      </c>
      <c r="Y555" s="39">
        <v>0</v>
      </c>
      <c r="Z555" s="39">
        <v>0</v>
      </c>
      <c r="AA555" s="38">
        <v>0</v>
      </c>
      <c r="AB555" s="40">
        <v>7.4072892704739832</v>
      </c>
      <c r="AC555" s="41">
        <v>549</v>
      </c>
      <c r="AD555" s="42">
        <v>0</v>
      </c>
    </row>
    <row r="556" spans="1:30" x14ac:dyDescent="0.3">
      <c r="A556" s="71">
        <v>550</v>
      </c>
      <c r="B556" s="69" t="s">
        <v>1263</v>
      </c>
      <c r="C556" s="70">
        <v>719560</v>
      </c>
      <c r="D556" s="69" t="s">
        <v>146</v>
      </c>
      <c r="E556" s="105">
        <v>40616</v>
      </c>
      <c r="F556" s="118">
        <v>2.9630257456666071</v>
      </c>
      <c r="G556" s="119">
        <v>0</v>
      </c>
      <c r="H556" s="118">
        <v>2.9630257456666071</v>
      </c>
      <c r="I556" s="119">
        <v>0</v>
      </c>
      <c r="J556" s="120">
        <v>1.4667724718542119</v>
      </c>
      <c r="K556" s="145">
        <v>0</v>
      </c>
      <c r="L556" s="121">
        <v>0</v>
      </c>
      <c r="M556" s="122">
        <v>0</v>
      </c>
      <c r="N556" s="37">
        <v>0</v>
      </c>
      <c r="O556" s="39">
        <v>0</v>
      </c>
      <c r="P556" s="39">
        <v>0</v>
      </c>
      <c r="Q556" s="38">
        <v>0</v>
      </c>
      <c r="R556" s="37">
        <v>0</v>
      </c>
      <c r="S556" s="39">
        <v>0</v>
      </c>
      <c r="T556" s="39">
        <v>0</v>
      </c>
      <c r="U556" s="39">
        <v>0</v>
      </c>
      <c r="V556" s="38">
        <v>0</v>
      </c>
      <c r="W556" s="46">
        <v>0</v>
      </c>
      <c r="X556" s="39">
        <v>0</v>
      </c>
      <c r="Y556" s="39">
        <v>0</v>
      </c>
      <c r="Z556" s="39">
        <v>0</v>
      </c>
      <c r="AA556" s="38">
        <v>0</v>
      </c>
      <c r="AB556" s="40">
        <v>7.3928239631874266</v>
      </c>
      <c r="AC556" s="41">
        <v>550</v>
      </c>
      <c r="AD556" s="42">
        <v>0</v>
      </c>
    </row>
    <row r="557" spans="1:30" x14ac:dyDescent="0.3">
      <c r="A557" s="71">
        <v>551</v>
      </c>
      <c r="B557" s="69" t="s">
        <v>538</v>
      </c>
      <c r="C557" s="70">
        <v>693105</v>
      </c>
      <c r="D557" s="69" t="s">
        <v>19</v>
      </c>
      <c r="E557" s="105">
        <v>40442</v>
      </c>
      <c r="F557" s="118">
        <v>1.5245628728333036</v>
      </c>
      <c r="G557" s="119">
        <v>0</v>
      </c>
      <c r="H557" s="118">
        <v>2.9658257456666068</v>
      </c>
      <c r="I557" s="119">
        <v>0</v>
      </c>
      <c r="J557" s="120">
        <v>2.8999449437084239</v>
      </c>
      <c r="K557" s="145">
        <v>0</v>
      </c>
      <c r="L557" s="121">
        <v>0</v>
      </c>
      <c r="M557" s="122">
        <v>0</v>
      </c>
      <c r="N557" s="37">
        <v>0</v>
      </c>
      <c r="O557" s="39">
        <v>0</v>
      </c>
      <c r="P557" s="39">
        <v>0</v>
      </c>
      <c r="Q557" s="38">
        <v>0</v>
      </c>
      <c r="R557" s="37">
        <v>0</v>
      </c>
      <c r="S557" s="39">
        <v>0</v>
      </c>
      <c r="T557" s="39">
        <v>0</v>
      </c>
      <c r="U557" s="39">
        <v>0</v>
      </c>
      <c r="V557" s="38">
        <v>0</v>
      </c>
      <c r="W557" s="46">
        <v>0</v>
      </c>
      <c r="X557" s="39">
        <v>0</v>
      </c>
      <c r="Y557" s="39">
        <v>0</v>
      </c>
      <c r="Z557" s="39">
        <v>0</v>
      </c>
      <c r="AA557" s="38">
        <v>0</v>
      </c>
      <c r="AB557" s="40">
        <v>7.390333562208335</v>
      </c>
      <c r="AC557" s="41">
        <v>551</v>
      </c>
      <c r="AD557" s="42">
        <v>0</v>
      </c>
    </row>
    <row r="558" spans="1:30" x14ac:dyDescent="0.3">
      <c r="A558" s="71">
        <v>552</v>
      </c>
      <c r="B558" s="69" t="s">
        <v>1165</v>
      </c>
      <c r="C558" s="70">
        <v>719196</v>
      </c>
      <c r="D558" s="69" t="s">
        <v>105</v>
      </c>
      <c r="E558" s="105">
        <v>40603</v>
      </c>
      <c r="F558" s="118">
        <v>4.1515221254469159</v>
      </c>
      <c r="G558" s="119">
        <v>0</v>
      </c>
      <c r="H558" s="118">
        <v>0</v>
      </c>
      <c r="I558" s="119">
        <v>0</v>
      </c>
      <c r="J558" s="120">
        <v>3.2052699769846975</v>
      </c>
      <c r="K558" s="145">
        <v>0</v>
      </c>
      <c r="L558" s="121">
        <v>0</v>
      </c>
      <c r="M558" s="122">
        <v>0</v>
      </c>
      <c r="N558" s="37">
        <v>0</v>
      </c>
      <c r="O558" s="39">
        <v>0</v>
      </c>
      <c r="P558" s="39">
        <v>0</v>
      </c>
      <c r="Q558" s="38">
        <v>0</v>
      </c>
      <c r="R558" s="37">
        <v>0</v>
      </c>
      <c r="S558" s="39">
        <v>0</v>
      </c>
      <c r="T558" s="39">
        <v>0</v>
      </c>
      <c r="U558" s="39">
        <v>0</v>
      </c>
      <c r="V558" s="38">
        <v>0</v>
      </c>
      <c r="W558" s="46">
        <v>0</v>
      </c>
      <c r="X558" s="39">
        <v>0</v>
      </c>
      <c r="Y558" s="39">
        <v>0</v>
      </c>
      <c r="Z558" s="39">
        <v>0</v>
      </c>
      <c r="AA558" s="38">
        <v>0</v>
      </c>
      <c r="AB558" s="40">
        <v>7.3567921024316139</v>
      </c>
      <c r="AC558" s="41">
        <v>552</v>
      </c>
      <c r="AD558" s="42">
        <v>0</v>
      </c>
    </row>
    <row r="559" spans="1:30" x14ac:dyDescent="0.3">
      <c r="A559" s="71">
        <v>553</v>
      </c>
      <c r="B559" s="69" t="s">
        <v>302</v>
      </c>
      <c r="C559" s="70">
        <v>706116</v>
      </c>
      <c r="D559" s="69" t="s">
        <v>55</v>
      </c>
      <c r="E559" s="105">
        <v>40277</v>
      </c>
      <c r="F559" s="118">
        <v>0</v>
      </c>
      <c r="G559" s="119">
        <v>0</v>
      </c>
      <c r="H559" s="118">
        <v>7.3287667208079661</v>
      </c>
      <c r="I559" s="119">
        <v>0</v>
      </c>
      <c r="J559" s="120">
        <v>0</v>
      </c>
      <c r="K559" s="145">
        <v>0</v>
      </c>
      <c r="L559" s="121">
        <v>0</v>
      </c>
      <c r="M559" s="122">
        <v>0</v>
      </c>
      <c r="N559" s="37">
        <v>0</v>
      </c>
      <c r="O559" s="39">
        <v>0</v>
      </c>
      <c r="P559" s="39">
        <v>0</v>
      </c>
      <c r="Q559" s="38">
        <v>0</v>
      </c>
      <c r="R559" s="37">
        <v>0</v>
      </c>
      <c r="S559" s="39">
        <v>0</v>
      </c>
      <c r="T559" s="39">
        <v>0</v>
      </c>
      <c r="U559" s="39">
        <v>0</v>
      </c>
      <c r="V559" s="38">
        <v>0</v>
      </c>
      <c r="W559" s="46">
        <v>0</v>
      </c>
      <c r="X559" s="39">
        <v>0</v>
      </c>
      <c r="Y559" s="39">
        <v>0</v>
      </c>
      <c r="Z559" s="39">
        <v>0</v>
      </c>
      <c r="AA559" s="38">
        <v>0</v>
      </c>
      <c r="AB559" s="40">
        <v>7.3287667208079661</v>
      </c>
      <c r="AC559" s="41">
        <v>553</v>
      </c>
      <c r="AD559" s="42">
        <v>0</v>
      </c>
    </row>
    <row r="560" spans="1:30" x14ac:dyDescent="0.3">
      <c r="A560" s="71">
        <v>554</v>
      </c>
      <c r="B560" s="69" t="s">
        <v>299</v>
      </c>
      <c r="C560" s="70">
        <v>697833</v>
      </c>
      <c r="D560" s="69" t="s">
        <v>225</v>
      </c>
      <c r="E560" s="105">
        <v>40197</v>
      </c>
      <c r="F560" s="118">
        <v>7.3252667208079654</v>
      </c>
      <c r="G560" s="119">
        <v>0</v>
      </c>
      <c r="H560" s="118">
        <v>0</v>
      </c>
      <c r="I560" s="119">
        <v>0</v>
      </c>
      <c r="J560" s="120">
        <v>0</v>
      </c>
      <c r="K560" s="145">
        <v>0</v>
      </c>
      <c r="L560" s="121">
        <v>0</v>
      </c>
      <c r="M560" s="122">
        <v>0</v>
      </c>
      <c r="N560" s="37">
        <v>0</v>
      </c>
      <c r="O560" s="39">
        <v>0</v>
      </c>
      <c r="P560" s="39">
        <v>0</v>
      </c>
      <c r="Q560" s="38">
        <v>0</v>
      </c>
      <c r="R560" s="37">
        <v>0</v>
      </c>
      <c r="S560" s="39">
        <v>0</v>
      </c>
      <c r="T560" s="39">
        <v>0</v>
      </c>
      <c r="U560" s="39">
        <v>0</v>
      </c>
      <c r="V560" s="38">
        <v>0</v>
      </c>
      <c r="W560" s="46">
        <v>0</v>
      </c>
      <c r="X560" s="39">
        <v>0</v>
      </c>
      <c r="Y560" s="39">
        <v>0</v>
      </c>
      <c r="Z560" s="39">
        <v>0</v>
      </c>
      <c r="AA560" s="38">
        <v>0</v>
      </c>
      <c r="AB560" s="40">
        <v>7.3252667208079654</v>
      </c>
      <c r="AC560" s="41">
        <v>554</v>
      </c>
      <c r="AD560" s="42">
        <v>0</v>
      </c>
    </row>
    <row r="561" spans="1:30" x14ac:dyDescent="0.3">
      <c r="A561" s="71">
        <v>555</v>
      </c>
      <c r="B561" s="69" t="s">
        <v>966</v>
      </c>
      <c r="C561" s="70">
        <v>708041</v>
      </c>
      <c r="D561" s="69" t="s">
        <v>39</v>
      </c>
      <c r="E561" s="105">
        <v>40878</v>
      </c>
      <c r="F561" s="118">
        <v>2.4625222402693221</v>
      </c>
      <c r="G561" s="119">
        <v>0</v>
      </c>
      <c r="H561" s="118">
        <v>2.4371857477176619</v>
      </c>
      <c r="I561" s="119">
        <v>0</v>
      </c>
      <c r="J561" s="120">
        <v>2.2985009806207906</v>
      </c>
      <c r="K561" s="145">
        <v>0</v>
      </c>
      <c r="L561" s="121">
        <v>0</v>
      </c>
      <c r="M561" s="122">
        <v>0</v>
      </c>
      <c r="N561" s="37">
        <v>0</v>
      </c>
      <c r="O561" s="39">
        <v>0</v>
      </c>
      <c r="P561" s="39">
        <v>0</v>
      </c>
      <c r="Q561" s="38">
        <v>0</v>
      </c>
      <c r="R561" s="37">
        <v>0</v>
      </c>
      <c r="S561" s="39">
        <v>0</v>
      </c>
      <c r="T561" s="39">
        <v>0</v>
      </c>
      <c r="U561" s="39">
        <v>0</v>
      </c>
      <c r="V561" s="38">
        <v>0</v>
      </c>
      <c r="W561" s="46">
        <v>0</v>
      </c>
      <c r="X561" s="39">
        <v>0</v>
      </c>
      <c r="Y561" s="39">
        <v>0</v>
      </c>
      <c r="Z561" s="39">
        <v>0</v>
      </c>
      <c r="AA561" s="38">
        <v>0</v>
      </c>
      <c r="AB561" s="40">
        <v>7.1982089686077746</v>
      </c>
      <c r="AC561" s="41">
        <v>555</v>
      </c>
      <c r="AD561" s="42">
        <v>0</v>
      </c>
    </row>
    <row r="562" spans="1:30" x14ac:dyDescent="0.3">
      <c r="A562" s="71">
        <v>556</v>
      </c>
      <c r="B562" s="69" t="s">
        <v>1688</v>
      </c>
      <c r="C562" s="70">
        <v>731318</v>
      </c>
      <c r="D562" s="69" t="s">
        <v>482</v>
      </c>
      <c r="E562" s="105">
        <v>40353</v>
      </c>
      <c r="F562" s="118">
        <v>2.4499222402693221</v>
      </c>
      <c r="G562" s="119">
        <v>0</v>
      </c>
      <c r="H562" s="118">
        <v>2.4364857477176622</v>
      </c>
      <c r="I562" s="119">
        <v>0</v>
      </c>
      <c r="J562" s="120">
        <v>2.3013009806207907</v>
      </c>
      <c r="K562" s="145">
        <v>0</v>
      </c>
      <c r="L562" s="121">
        <v>0</v>
      </c>
      <c r="M562" s="122">
        <v>0</v>
      </c>
      <c r="N562" s="37">
        <v>0</v>
      </c>
      <c r="O562" s="39">
        <v>0</v>
      </c>
      <c r="P562" s="39">
        <v>0</v>
      </c>
      <c r="Q562" s="38">
        <v>0</v>
      </c>
      <c r="R562" s="37">
        <v>0</v>
      </c>
      <c r="S562" s="39">
        <v>0</v>
      </c>
      <c r="T562" s="39">
        <v>0</v>
      </c>
      <c r="U562" s="39">
        <v>0</v>
      </c>
      <c r="V562" s="38">
        <v>0</v>
      </c>
      <c r="W562" s="46">
        <v>0</v>
      </c>
      <c r="X562" s="39">
        <v>0</v>
      </c>
      <c r="Y562" s="39">
        <v>0</v>
      </c>
      <c r="Z562" s="39">
        <v>0</v>
      </c>
      <c r="AA562" s="38">
        <v>0</v>
      </c>
      <c r="AB562" s="40">
        <v>7.187708968607776</v>
      </c>
      <c r="AC562" s="41">
        <v>556</v>
      </c>
      <c r="AD562" s="42">
        <v>0</v>
      </c>
    </row>
    <row r="563" spans="1:30" x14ac:dyDescent="0.3">
      <c r="A563" s="71">
        <v>557</v>
      </c>
      <c r="B563" s="69" t="s">
        <v>1265</v>
      </c>
      <c r="C563" s="70">
        <v>715312</v>
      </c>
      <c r="D563" s="69" t="s">
        <v>482</v>
      </c>
      <c r="E563" s="105">
        <v>40697</v>
      </c>
      <c r="F563" s="118">
        <v>2.4590222402693223</v>
      </c>
      <c r="G563" s="119">
        <v>0</v>
      </c>
      <c r="H563" s="118">
        <v>2.4336857477176621</v>
      </c>
      <c r="I563" s="119">
        <v>0</v>
      </c>
      <c r="J563" s="120">
        <v>2.2936009806207909</v>
      </c>
      <c r="K563" s="145">
        <v>0</v>
      </c>
      <c r="L563" s="121">
        <v>0</v>
      </c>
      <c r="M563" s="122">
        <v>0</v>
      </c>
      <c r="N563" s="37">
        <v>0</v>
      </c>
      <c r="O563" s="39">
        <v>0</v>
      </c>
      <c r="P563" s="39">
        <v>0</v>
      </c>
      <c r="Q563" s="38">
        <v>0</v>
      </c>
      <c r="R563" s="37">
        <v>0</v>
      </c>
      <c r="S563" s="39">
        <v>0</v>
      </c>
      <c r="T563" s="39">
        <v>0</v>
      </c>
      <c r="U563" s="39">
        <v>0</v>
      </c>
      <c r="V563" s="38">
        <v>0</v>
      </c>
      <c r="W563" s="46">
        <v>0</v>
      </c>
      <c r="X563" s="39">
        <v>0</v>
      </c>
      <c r="Y563" s="39">
        <v>0</v>
      </c>
      <c r="Z563" s="39">
        <v>0</v>
      </c>
      <c r="AA563" s="38">
        <v>0</v>
      </c>
      <c r="AB563" s="40">
        <v>7.1863089686077757</v>
      </c>
      <c r="AC563" s="41">
        <v>557</v>
      </c>
      <c r="AD563" s="42">
        <v>0</v>
      </c>
    </row>
    <row r="564" spans="1:30" x14ac:dyDescent="0.3">
      <c r="A564" s="71">
        <v>558</v>
      </c>
      <c r="B564" s="69" t="s">
        <v>540</v>
      </c>
      <c r="C564" s="70">
        <v>718327</v>
      </c>
      <c r="D564" s="69" t="s">
        <v>120</v>
      </c>
      <c r="E564" s="105">
        <v>40347</v>
      </c>
      <c r="F564" s="118">
        <v>4.8872444805386444</v>
      </c>
      <c r="G564" s="119">
        <v>0</v>
      </c>
      <c r="H564" s="118">
        <v>0</v>
      </c>
      <c r="I564" s="119">
        <v>0</v>
      </c>
      <c r="J564" s="120">
        <v>2.2971009806207907</v>
      </c>
      <c r="K564" s="145">
        <v>0</v>
      </c>
      <c r="L564" s="121">
        <v>0</v>
      </c>
      <c r="M564" s="122">
        <v>0</v>
      </c>
      <c r="N564" s="37">
        <v>0</v>
      </c>
      <c r="O564" s="39">
        <v>0</v>
      </c>
      <c r="P564" s="39">
        <v>0</v>
      </c>
      <c r="Q564" s="38">
        <v>0</v>
      </c>
      <c r="R564" s="37">
        <v>0</v>
      </c>
      <c r="S564" s="39">
        <v>0</v>
      </c>
      <c r="T564" s="39">
        <v>0</v>
      </c>
      <c r="U564" s="39">
        <v>0</v>
      </c>
      <c r="V564" s="38">
        <v>0</v>
      </c>
      <c r="W564" s="46">
        <v>0</v>
      </c>
      <c r="X564" s="39">
        <v>0</v>
      </c>
      <c r="Y564" s="39">
        <v>0</v>
      </c>
      <c r="Z564" s="39">
        <v>0</v>
      </c>
      <c r="AA564" s="38">
        <v>0</v>
      </c>
      <c r="AB564" s="40">
        <v>7.1843454611594346</v>
      </c>
      <c r="AC564" s="41">
        <v>558</v>
      </c>
      <c r="AD564" s="42">
        <v>0</v>
      </c>
    </row>
    <row r="565" spans="1:30" x14ac:dyDescent="0.3">
      <c r="A565" s="71">
        <v>559</v>
      </c>
      <c r="B565" s="69" t="s">
        <v>1232</v>
      </c>
      <c r="C565" s="70">
        <v>686735</v>
      </c>
      <c r="D565" s="69" t="s">
        <v>27</v>
      </c>
      <c r="E565" s="105">
        <v>40873</v>
      </c>
      <c r="F565" s="118">
        <v>0</v>
      </c>
      <c r="G565" s="119">
        <v>0</v>
      </c>
      <c r="H565" s="118">
        <v>4.8234931249982509</v>
      </c>
      <c r="I565" s="119">
        <v>0</v>
      </c>
      <c r="J565" s="120">
        <v>2.197747794859132</v>
      </c>
      <c r="K565" s="145">
        <v>0</v>
      </c>
      <c r="L565" s="121">
        <v>0</v>
      </c>
      <c r="M565" s="122">
        <v>0</v>
      </c>
      <c r="N565" s="37">
        <v>0</v>
      </c>
      <c r="O565" s="39">
        <v>0</v>
      </c>
      <c r="P565" s="39">
        <v>0</v>
      </c>
      <c r="Q565" s="38">
        <v>0</v>
      </c>
      <c r="R565" s="37">
        <v>0</v>
      </c>
      <c r="S565" s="39">
        <v>0</v>
      </c>
      <c r="T565" s="39">
        <v>0</v>
      </c>
      <c r="U565" s="39">
        <v>0</v>
      </c>
      <c r="V565" s="38">
        <v>0</v>
      </c>
      <c r="W565" s="46">
        <v>0</v>
      </c>
      <c r="X565" s="39">
        <v>0</v>
      </c>
      <c r="Y565" s="39">
        <v>0</v>
      </c>
      <c r="Z565" s="39">
        <v>0</v>
      </c>
      <c r="AA565" s="38">
        <v>0</v>
      </c>
      <c r="AB565" s="40">
        <v>7.0212409198573829</v>
      </c>
      <c r="AC565" s="41">
        <v>559</v>
      </c>
      <c r="AD565" s="42">
        <v>0</v>
      </c>
    </row>
    <row r="566" spans="1:30" x14ac:dyDescent="0.3">
      <c r="A566" s="71">
        <v>560</v>
      </c>
      <c r="B566" s="69" t="s">
        <v>1149</v>
      </c>
      <c r="C566" s="70">
        <v>705426</v>
      </c>
      <c r="D566" s="69" t="s">
        <v>103</v>
      </c>
      <c r="E566" s="105">
        <v>40625</v>
      </c>
      <c r="F566" s="118">
        <v>2.5383635209812687</v>
      </c>
      <c r="G566" s="119">
        <v>0</v>
      </c>
      <c r="H566" s="118">
        <v>2.4018701532443263</v>
      </c>
      <c r="I566" s="119">
        <v>0</v>
      </c>
      <c r="J566" s="120">
        <v>2.0586807852702065</v>
      </c>
      <c r="K566" s="145">
        <v>0</v>
      </c>
      <c r="L566" s="121">
        <v>0</v>
      </c>
      <c r="M566" s="122">
        <v>0</v>
      </c>
      <c r="N566" s="37">
        <v>0</v>
      </c>
      <c r="O566" s="39">
        <v>0</v>
      </c>
      <c r="P566" s="39">
        <v>0</v>
      </c>
      <c r="Q566" s="38">
        <v>0</v>
      </c>
      <c r="R566" s="37">
        <v>0</v>
      </c>
      <c r="S566" s="39">
        <v>0</v>
      </c>
      <c r="T566" s="39">
        <v>0</v>
      </c>
      <c r="U566" s="39">
        <v>0</v>
      </c>
      <c r="V566" s="38">
        <v>0</v>
      </c>
      <c r="W566" s="46">
        <v>0</v>
      </c>
      <c r="X566" s="39">
        <v>0</v>
      </c>
      <c r="Y566" s="39">
        <v>0</v>
      </c>
      <c r="Z566" s="39">
        <v>0</v>
      </c>
      <c r="AA566" s="38">
        <v>0</v>
      </c>
      <c r="AB566" s="40">
        <v>6.9989144594958024</v>
      </c>
      <c r="AC566" s="41">
        <v>560</v>
      </c>
      <c r="AD566" s="42">
        <v>0</v>
      </c>
    </row>
    <row r="567" spans="1:30" x14ac:dyDescent="0.3">
      <c r="A567" s="71">
        <v>561</v>
      </c>
      <c r="B567" s="69" t="s">
        <v>1241</v>
      </c>
      <c r="C567" s="70">
        <v>725566</v>
      </c>
      <c r="D567" s="69" t="s">
        <v>249</v>
      </c>
      <c r="E567" s="105">
        <v>40577</v>
      </c>
      <c r="F567" s="118">
        <v>2.5376635209812686</v>
      </c>
      <c r="G567" s="119">
        <v>0</v>
      </c>
      <c r="H567" s="118">
        <v>2.4095701532443266</v>
      </c>
      <c r="I567" s="119">
        <v>0</v>
      </c>
      <c r="J567" s="120">
        <v>2.0502807852702065</v>
      </c>
      <c r="K567" s="145">
        <v>0</v>
      </c>
      <c r="L567" s="121">
        <v>0</v>
      </c>
      <c r="M567" s="122">
        <v>0</v>
      </c>
      <c r="N567" s="37">
        <v>0</v>
      </c>
      <c r="O567" s="39">
        <v>0</v>
      </c>
      <c r="P567" s="39">
        <v>0</v>
      </c>
      <c r="Q567" s="38">
        <v>0</v>
      </c>
      <c r="R567" s="37">
        <v>0</v>
      </c>
      <c r="S567" s="39">
        <v>0</v>
      </c>
      <c r="T567" s="39">
        <v>0</v>
      </c>
      <c r="U567" s="39">
        <v>0</v>
      </c>
      <c r="V567" s="38">
        <v>0</v>
      </c>
      <c r="W567" s="46">
        <v>0</v>
      </c>
      <c r="X567" s="39">
        <v>0</v>
      </c>
      <c r="Y567" s="39">
        <v>0</v>
      </c>
      <c r="Z567" s="39">
        <v>0</v>
      </c>
      <c r="AA567" s="38">
        <v>0</v>
      </c>
      <c r="AB567" s="40">
        <v>6.9975144594958021</v>
      </c>
      <c r="AC567" s="41">
        <v>561</v>
      </c>
      <c r="AD567" s="42">
        <v>0</v>
      </c>
    </row>
    <row r="568" spans="1:30" x14ac:dyDescent="0.3">
      <c r="A568" s="71">
        <v>562</v>
      </c>
      <c r="B568" s="69" t="s">
        <v>1223</v>
      </c>
      <c r="C568" s="70">
        <v>704240</v>
      </c>
      <c r="D568" s="69" t="s">
        <v>92</v>
      </c>
      <c r="E568" s="105">
        <v>40618</v>
      </c>
      <c r="F568" s="118">
        <v>2.3020349313191431</v>
      </c>
      <c r="G568" s="119">
        <v>0</v>
      </c>
      <c r="H568" s="118">
        <v>2.4320465624991257</v>
      </c>
      <c r="I568" s="119">
        <v>0</v>
      </c>
      <c r="J568" s="120">
        <v>2.2019477948591315</v>
      </c>
      <c r="K568" s="145">
        <v>0</v>
      </c>
      <c r="L568" s="121">
        <v>0</v>
      </c>
      <c r="M568" s="122">
        <v>0</v>
      </c>
      <c r="N568" s="37">
        <v>0</v>
      </c>
      <c r="O568" s="39">
        <v>0</v>
      </c>
      <c r="P568" s="39">
        <v>0</v>
      </c>
      <c r="Q568" s="38">
        <v>0</v>
      </c>
      <c r="R568" s="37">
        <v>0</v>
      </c>
      <c r="S568" s="39">
        <v>0</v>
      </c>
      <c r="T568" s="39">
        <v>0</v>
      </c>
      <c r="U568" s="39">
        <v>0</v>
      </c>
      <c r="V568" s="38">
        <v>0</v>
      </c>
      <c r="W568" s="46">
        <v>0</v>
      </c>
      <c r="X568" s="39">
        <v>0</v>
      </c>
      <c r="Y568" s="39">
        <v>0</v>
      </c>
      <c r="Z568" s="39">
        <v>0</v>
      </c>
      <c r="AA568" s="38">
        <v>0</v>
      </c>
      <c r="AB568" s="40">
        <v>6.9360292886773998</v>
      </c>
      <c r="AC568" s="41">
        <v>562</v>
      </c>
      <c r="AD568" s="42">
        <v>0</v>
      </c>
    </row>
    <row r="569" spans="1:30" x14ac:dyDescent="0.3">
      <c r="A569" s="71">
        <v>563</v>
      </c>
      <c r="B569" s="69" t="s">
        <v>1742</v>
      </c>
      <c r="C569" s="70">
        <v>733200</v>
      </c>
      <c r="D569" s="69" t="s">
        <v>212</v>
      </c>
      <c r="E569" s="105">
        <v>40446</v>
      </c>
      <c r="F569" s="118">
        <v>0</v>
      </c>
      <c r="G569" s="119">
        <v>0</v>
      </c>
      <c r="H569" s="118">
        <v>3.6713833604039827</v>
      </c>
      <c r="I569" s="119">
        <v>0</v>
      </c>
      <c r="J569" s="120">
        <v>3.241371764985169</v>
      </c>
      <c r="K569" s="145">
        <v>0</v>
      </c>
      <c r="L569" s="121">
        <v>0</v>
      </c>
      <c r="M569" s="122">
        <v>0</v>
      </c>
      <c r="N569" s="37">
        <v>0</v>
      </c>
      <c r="O569" s="39">
        <v>0</v>
      </c>
      <c r="P569" s="39">
        <v>0</v>
      </c>
      <c r="Q569" s="38">
        <v>0</v>
      </c>
      <c r="R569" s="37">
        <v>0</v>
      </c>
      <c r="S569" s="39">
        <v>0</v>
      </c>
      <c r="T569" s="39">
        <v>0</v>
      </c>
      <c r="U569" s="39">
        <v>0</v>
      </c>
      <c r="V569" s="38">
        <v>0</v>
      </c>
      <c r="W569" s="46">
        <v>0</v>
      </c>
      <c r="X569" s="39">
        <v>0</v>
      </c>
      <c r="Y569" s="39">
        <v>0</v>
      </c>
      <c r="Z569" s="39">
        <v>0</v>
      </c>
      <c r="AA569" s="38">
        <v>0</v>
      </c>
      <c r="AB569" s="40">
        <v>6.9127551253891522</v>
      </c>
      <c r="AC569" s="41">
        <v>563</v>
      </c>
      <c r="AD569" s="42">
        <v>0</v>
      </c>
    </row>
    <row r="570" spans="1:30" x14ac:dyDescent="0.3">
      <c r="A570" s="71">
        <v>564</v>
      </c>
      <c r="B570" s="69" t="s">
        <v>1760</v>
      </c>
      <c r="C570" s="70">
        <v>726867</v>
      </c>
      <c r="D570" s="69" t="s">
        <v>174</v>
      </c>
      <c r="E570" s="105">
        <v>40778</v>
      </c>
      <c r="F570" s="118">
        <v>0</v>
      </c>
      <c r="G570" s="119">
        <v>0</v>
      </c>
      <c r="H570" s="118">
        <v>6.8760478316969111</v>
      </c>
      <c r="I570" s="119">
        <v>0</v>
      </c>
      <c r="J570" s="120">
        <v>0</v>
      </c>
      <c r="K570" s="145">
        <v>0</v>
      </c>
      <c r="L570" s="121">
        <v>0</v>
      </c>
      <c r="M570" s="122">
        <v>0</v>
      </c>
      <c r="N570" s="37">
        <v>0</v>
      </c>
      <c r="O570" s="39">
        <v>0</v>
      </c>
      <c r="P570" s="39">
        <v>0</v>
      </c>
      <c r="Q570" s="38">
        <v>0</v>
      </c>
      <c r="R570" s="37">
        <v>0</v>
      </c>
      <c r="S570" s="39">
        <v>0</v>
      </c>
      <c r="T570" s="39">
        <v>0</v>
      </c>
      <c r="U570" s="39">
        <v>0</v>
      </c>
      <c r="V570" s="38">
        <v>0</v>
      </c>
      <c r="W570" s="46">
        <v>0</v>
      </c>
      <c r="X570" s="39">
        <v>0</v>
      </c>
      <c r="Y570" s="39">
        <v>0</v>
      </c>
      <c r="Z570" s="39">
        <v>0</v>
      </c>
      <c r="AA570" s="38">
        <v>0</v>
      </c>
      <c r="AB570" s="40">
        <v>6.8760478316969111</v>
      </c>
      <c r="AC570" s="41">
        <v>564</v>
      </c>
      <c r="AD570" s="42">
        <v>0</v>
      </c>
    </row>
    <row r="571" spans="1:30" x14ac:dyDescent="0.3">
      <c r="A571" s="71">
        <v>565</v>
      </c>
      <c r="B571" s="69" t="s">
        <v>1186</v>
      </c>
      <c r="C571" s="70">
        <v>703689</v>
      </c>
      <c r="D571" s="69" t="s">
        <v>104</v>
      </c>
      <c r="E571" s="105">
        <v>40826</v>
      </c>
      <c r="F571" s="118">
        <v>3.6720833604039829</v>
      </c>
      <c r="G571" s="119">
        <v>0</v>
      </c>
      <c r="H571" s="118">
        <v>3.1770003275421148</v>
      </c>
      <c r="I571" s="119">
        <v>0</v>
      </c>
      <c r="J571" s="120">
        <v>0</v>
      </c>
      <c r="K571" s="145">
        <v>0</v>
      </c>
      <c r="L571" s="121">
        <v>0</v>
      </c>
      <c r="M571" s="122">
        <v>0</v>
      </c>
      <c r="N571" s="37">
        <v>0</v>
      </c>
      <c r="O571" s="39">
        <v>0</v>
      </c>
      <c r="P571" s="39">
        <v>0</v>
      </c>
      <c r="Q571" s="38">
        <v>0</v>
      </c>
      <c r="R571" s="37">
        <v>0</v>
      </c>
      <c r="S571" s="39">
        <v>0</v>
      </c>
      <c r="T571" s="39">
        <v>0</v>
      </c>
      <c r="U571" s="39">
        <v>0</v>
      </c>
      <c r="V571" s="38">
        <v>0</v>
      </c>
      <c r="W571" s="46">
        <v>0</v>
      </c>
      <c r="X571" s="39">
        <v>0</v>
      </c>
      <c r="Y571" s="39">
        <v>0</v>
      </c>
      <c r="Z571" s="39">
        <v>0</v>
      </c>
      <c r="AA571" s="38">
        <v>0</v>
      </c>
      <c r="AB571" s="40">
        <v>6.8490836879460977</v>
      </c>
      <c r="AC571" s="41">
        <v>565</v>
      </c>
      <c r="AD571" s="42">
        <v>0</v>
      </c>
    </row>
    <row r="572" spans="1:30" x14ac:dyDescent="0.3">
      <c r="A572" s="71">
        <v>566</v>
      </c>
      <c r="B572" s="69" t="s">
        <v>1231</v>
      </c>
      <c r="C572" s="70">
        <v>686227</v>
      </c>
      <c r="D572" s="69" t="s">
        <v>318</v>
      </c>
      <c r="E572" s="105">
        <v>40710</v>
      </c>
      <c r="F572" s="118">
        <v>3.6713833604039827</v>
      </c>
      <c r="G572" s="119">
        <v>0</v>
      </c>
      <c r="H572" s="118">
        <v>3.173500327542115</v>
      </c>
      <c r="I572" s="119">
        <v>0</v>
      </c>
      <c r="J572" s="120">
        <v>0</v>
      </c>
      <c r="K572" s="145">
        <v>0</v>
      </c>
      <c r="L572" s="121">
        <v>0</v>
      </c>
      <c r="M572" s="122">
        <v>0</v>
      </c>
      <c r="N572" s="37">
        <v>0</v>
      </c>
      <c r="O572" s="39">
        <v>0</v>
      </c>
      <c r="P572" s="39">
        <v>0</v>
      </c>
      <c r="Q572" s="38">
        <v>0</v>
      </c>
      <c r="R572" s="37">
        <v>0</v>
      </c>
      <c r="S572" s="39">
        <v>0</v>
      </c>
      <c r="T572" s="39">
        <v>0</v>
      </c>
      <c r="U572" s="39">
        <v>0</v>
      </c>
      <c r="V572" s="38">
        <v>0</v>
      </c>
      <c r="W572" s="46">
        <v>0</v>
      </c>
      <c r="X572" s="39">
        <v>0</v>
      </c>
      <c r="Y572" s="39">
        <v>0</v>
      </c>
      <c r="Z572" s="39">
        <v>0</v>
      </c>
      <c r="AA572" s="38">
        <v>0</v>
      </c>
      <c r="AB572" s="40">
        <v>6.8448836879460977</v>
      </c>
      <c r="AC572" s="41">
        <v>566</v>
      </c>
      <c r="AD572" s="42">
        <v>0</v>
      </c>
    </row>
    <row r="573" spans="1:30" x14ac:dyDescent="0.3">
      <c r="A573" s="71">
        <v>567</v>
      </c>
      <c r="B573" s="69" t="s">
        <v>549</v>
      </c>
      <c r="C573" s="70">
        <v>721343</v>
      </c>
      <c r="D573" s="69" t="s">
        <v>102</v>
      </c>
      <c r="E573" s="105">
        <v>40480</v>
      </c>
      <c r="F573" s="118">
        <v>2.9616257456666073</v>
      </c>
      <c r="G573" s="119">
        <v>0</v>
      </c>
      <c r="H573" s="118">
        <v>2.962325745666607</v>
      </c>
      <c r="I573" s="119">
        <v>0</v>
      </c>
      <c r="J573" s="120">
        <v>0.76593623592710602</v>
      </c>
      <c r="K573" s="145">
        <v>0</v>
      </c>
      <c r="L573" s="121">
        <v>0</v>
      </c>
      <c r="M573" s="122">
        <v>0</v>
      </c>
      <c r="N573" s="37">
        <v>0</v>
      </c>
      <c r="O573" s="39">
        <v>0</v>
      </c>
      <c r="P573" s="39">
        <v>0</v>
      </c>
      <c r="Q573" s="38">
        <v>0</v>
      </c>
      <c r="R573" s="37">
        <v>0</v>
      </c>
      <c r="S573" s="39">
        <v>0</v>
      </c>
      <c r="T573" s="39">
        <v>0</v>
      </c>
      <c r="U573" s="39">
        <v>0</v>
      </c>
      <c r="V573" s="38">
        <v>0</v>
      </c>
      <c r="W573" s="46">
        <v>0</v>
      </c>
      <c r="X573" s="39">
        <v>0</v>
      </c>
      <c r="Y573" s="39">
        <v>0</v>
      </c>
      <c r="Z573" s="39">
        <v>0</v>
      </c>
      <c r="AA573" s="38">
        <v>0</v>
      </c>
      <c r="AB573" s="40">
        <v>6.689887727260321</v>
      </c>
      <c r="AC573" s="41">
        <v>567</v>
      </c>
      <c r="AD573" s="42">
        <v>0</v>
      </c>
    </row>
    <row r="574" spans="1:30" x14ac:dyDescent="0.3">
      <c r="A574" s="71">
        <v>568</v>
      </c>
      <c r="B574" s="69" t="s">
        <v>1206</v>
      </c>
      <c r="C574" s="70">
        <v>715904</v>
      </c>
      <c r="D574" s="69" t="s">
        <v>115</v>
      </c>
      <c r="E574" s="105">
        <v>40579</v>
      </c>
      <c r="F574" s="118">
        <v>3.6347786215764928</v>
      </c>
      <c r="G574" s="119">
        <v>0</v>
      </c>
      <c r="H574" s="118">
        <v>0</v>
      </c>
      <c r="I574" s="119">
        <v>0</v>
      </c>
      <c r="J574" s="120">
        <v>2.9027449437084241</v>
      </c>
      <c r="K574" s="145">
        <v>0</v>
      </c>
      <c r="L574" s="121">
        <v>0</v>
      </c>
      <c r="M574" s="122">
        <v>0</v>
      </c>
      <c r="N574" s="37">
        <v>0</v>
      </c>
      <c r="O574" s="39">
        <v>0</v>
      </c>
      <c r="P574" s="39">
        <v>0</v>
      </c>
      <c r="Q574" s="38">
        <v>0</v>
      </c>
      <c r="R574" s="37">
        <v>0</v>
      </c>
      <c r="S574" s="39">
        <v>0</v>
      </c>
      <c r="T574" s="39">
        <v>0</v>
      </c>
      <c r="U574" s="39">
        <v>0</v>
      </c>
      <c r="V574" s="38">
        <v>0</v>
      </c>
      <c r="W574" s="46">
        <v>0</v>
      </c>
      <c r="X574" s="39">
        <v>0</v>
      </c>
      <c r="Y574" s="39">
        <v>0</v>
      </c>
      <c r="Z574" s="39">
        <v>0</v>
      </c>
      <c r="AA574" s="38">
        <v>0</v>
      </c>
      <c r="AB574" s="40">
        <v>6.5375235652849168</v>
      </c>
      <c r="AC574" s="41">
        <v>568</v>
      </c>
      <c r="AD574" s="42">
        <v>0</v>
      </c>
    </row>
    <row r="575" spans="1:30" x14ac:dyDescent="0.3">
      <c r="A575" s="71">
        <v>569</v>
      </c>
      <c r="B575" s="69" t="s">
        <v>1140</v>
      </c>
      <c r="C575" s="70">
        <v>698998</v>
      </c>
      <c r="D575" s="69" t="s">
        <v>82</v>
      </c>
      <c r="E575" s="105">
        <v>40688</v>
      </c>
      <c r="F575" s="118">
        <v>3.6340786215764931</v>
      </c>
      <c r="G575" s="119">
        <v>0</v>
      </c>
      <c r="H575" s="118">
        <v>0</v>
      </c>
      <c r="I575" s="119">
        <v>0</v>
      </c>
      <c r="J575" s="120">
        <v>2.9006449437084241</v>
      </c>
      <c r="K575" s="145">
        <v>0</v>
      </c>
      <c r="L575" s="121">
        <v>0</v>
      </c>
      <c r="M575" s="122">
        <v>0</v>
      </c>
      <c r="N575" s="37">
        <v>0</v>
      </c>
      <c r="O575" s="39">
        <v>0</v>
      </c>
      <c r="P575" s="39">
        <v>0</v>
      </c>
      <c r="Q575" s="38">
        <v>0</v>
      </c>
      <c r="R575" s="37">
        <v>0</v>
      </c>
      <c r="S575" s="39">
        <v>0</v>
      </c>
      <c r="T575" s="39">
        <v>0</v>
      </c>
      <c r="U575" s="39">
        <v>0</v>
      </c>
      <c r="V575" s="38">
        <v>0</v>
      </c>
      <c r="W575" s="46">
        <v>0</v>
      </c>
      <c r="X575" s="39">
        <v>0</v>
      </c>
      <c r="Y575" s="39">
        <v>0</v>
      </c>
      <c r="Z575" s="39">
        <v>0</v>
      </c>
      <c r="AA575" s="38">
        <v>0</v>
      </c>
      <c r="AB575" s="40">
        <v>6.5347235652849172</v>
      </c>
      <c r="AC575" s="41">
        <v>569</v>
      </c>
      <c r="AD575" s="42">
        <v>0</v>
      </c>
    </row>
    <row r="576" spans="1:30" x14ac:dyDescent="0.3">
      <c r="A576" s="71">
        <v>570</v>
      </c>
      <c r="B576" s="69" t="s">
        <v>917</v>
      </c>
      <c r="C576" s="70">
        <v>699103</v>
      </c>
      <c r="D576" s="69" t="s">
        <v>55</v>
      </c>
      <c r="E576" s="105">
        <v>40627</v>
      </c>
      <c r="F576" s="118">
        <v>6.4012306616350729</v>
      </c>
      <c r="G576" s="119">
        <v>0</v>
      </c>
      <c r="H576" s="118">
        <v>0</v>
      </c>
      <c r="I576" s="119">
        <v>0</v>
      </c>
      <c r="J576" s="120">
        <v>0</v>
      </c>
      <c r="K576" s="145">
        <v>0</v>
      </c>
      <c r="L576" s="121">
        <v>0</v>
      </c>
      <c r="M576" s="122">
        <v>0</v>
      </c>
      <c r="N576" s="37">
        <v>0</v>
      </c>
      <c r="O576" s="39">
        <v>0</v>
      </c>
      <c r="P576" s="39">
        <v>0</v>
      </c>
      <c r="Q576" s="38">
        <v>0</v>
      </c>
      <c r="R576" s="37">
        <v>0</v>
      </c>
      <c r="S576" s="39">
        <v>0</v>
      </c>
      <c r="T576" s="39">
        <v>0</v>
      </c>
      <c r="U576" s="39">
        <v>0</v>
      </c>
      <c r="V576" s="38">
        <v>0</v>
      </c>
      <c r="W576" s="46">
        <v>0</v>
      </c>
      <c r="X576" s="39">
        <v>0</v>
      </c>
      <c r="Y576" s="39">
        <v>0</v>
      </c>
      <c r="Z576" s="39">
        <v>0</v>
      </c>
      <c r="AA576" s="38">
        <v>0</v>
      </c>
      <c r="AB576" s="40">
        <v>6.4012306616350729</v>
      </c>
      <c r="AC576" s="41">
        <v>570</v>
      </c>
      <c r="AD576" s="42">
        <v>0</v>
      </c>
    </row>
    <row r="577" spans="1:30" x14ac:dyDescent="0.3">
      <c r="A577" s="71">
        <v>571</v>
      </c>
      <c r="B577" s="69" t="s">
        <v>313</v>
      </c>
      <c r="C577" s="70">
        <v>689208</v>
      </c>
      <c r="D577" s="69" t="s">
        <v>854</v>
      </c>
      <c r="E577" s="105">
        <v>40342</v>
      </c>
      <c r="F577" s="118">
        <v>6.3977306616350731</v>
      </c>
      <c r="G577" s="119">
        <v>0</v>
      </c>
      <c r="H577" s="118">
        <v>0</v>
      </c>
      <c r="I577" s="119">
        <v>0</v>
      </c>
      <c r="J577" s="120">
        <v>0</v>
      </c>
      <c r="K577" s="145">
        <v>0</v>
      </c>
      <c r="L577" s="121">
        <v>0</v>
      </c>
      <c r="M577" s="122">
        <v>0</v>
      </c>
      <c r="N577" s="37">
        <v>0</v>
      </c>
      <c r="O577" s="39">
        <v>0</v>
      </c>
      <c r="P577" s="39">
        <v>0</v>
      </c>
      <c r="Q577" s="38">
        <v>0</v>
      </c>
      <c r="R577" s="37">
        <v>0</v>
      </c>
      <c r="S577" s="39">
        <v>0</v>
      </c>
      <c r="T577" s="39">
        <v>0</v>
      </c>
      <c r="U577" s="39">
        <v>0</v>
      </c>
      <c r="V577" s="38">
        <v>0</v>
      </c>
      <c r="W577" s="46">
        <v>0</v>
      </c>
      <c r="X577" s="39">
        <v>0</v>
      </c>
      <c r="Y577" s="39">
        <v>0</v>
      </c>
      <c r="Z577" s="39">
        <v>0</v>
      </c>
      <c r="AA577" s="38">
        <v>0</v>
      </c>
      <c r="AB577" s="40">
        <v>6.3977306616350731</v>
      </c>
      <c r="AC577" s="41">
        <v>571</v>
      </c>
      <c r="AD577" s="42">
        <v>0</v>
      </c>
    </row>
    <row r="578" spans="1:30" x14ac:dyDescent="0.3">
      <c r="A578" s="71">
        <v>572</v>
      </c>
      <c r="B578" s="69" t="s">
        <v>1239</v>
      </c>
      <c r="C578" s="70">
        <v>704294</v>
      </c>
      <c r="D578" s="69" t="s">
        <v>200</v>
      </c>
      <c r="E578" s="105">
        <v>40800</v>
      </c>
      <c r="F578" s="118">
        <v>2.2817443927767984</v>
      </c>
      <c r="G578" s="119">
        <v>0</v>
      </c>
      <c r="H578" s="118">
        <v>2.1751062812443016</v>
      </c>
      <c r="I578" s="119">
        <v>0</v>
      </c>
      <c r="J578" s="120">
        <v>1.9235072712490509</v>
      </c>
      <c r="K578" s="145">
        <v>0</v>
      </c>
      <c r="L578" s="121">
        <v>0</v>
      </c>
      <c r="M578" s="122">
        <v>0</v>
      </c>
      <c r="N578" s="37">
        <v>0</v>
      </c>
      <c r="O578" s="39">
        <v>0</v>
      </c>
      <c r="P578" s="39">
        <v>0</v>
      </c>
      <c r="Q578" s="38">
        <v>0</v>
      </c>
      <c r="R578" s="37">
        <v>0</v>
      </c>
      <c r="S578" s="39">
        <v>0</v>
      </c>
      <c r="T578" s="39">
        <v>0</v>
      </c>
      <c r="U578" s="39">
        <v>0</v>
      </c>
      <c r="V578" s="38">
        <v>0</v>
      </c>
      <c r="W578" s="46">
        <v>0</v>
      </c>
      <c r="X578" s="39">
        <v>0</v>
      </c>
      <c r="Y578" s="39">
        <v>0</v>
      </c>
      <c r="Z578" s="39">
        <v>0</v>
      </c>
      <c r="AA578" s="38">
        <v>0</v>
      </c>
      <c r="AB578" s="40">
        <v>6.3803579452701502</v>
      </c>
      <c r="AC578" s="41">
        <v>572</v>
      </c>
      <c r="AD578" s="42">
        <v>0</v>
      </c>
    </row>
    <row r="579" spans="1:30" x14ac:dyDescent="0.3">
      <c r="A579" s="71">
        <v>573</v>
      </c>
      <c r="B579" s="69" t="s">
        <v>1261</v>
      </c>
      <c r="C579" s="70">
        <v>720138</v>
      </c>
      <c r="D579" s="69" t="s">
        <v>267</v>
      </c>
      <c r="E579" s="105">
        <v>40715</v>
      </c>
      <c r="F579" s="118">
        <v>2.2768443927767983</v>
      </c>
      <c r="G579" s="119">
        <v>0</v>
      </c>
      <c r="H579" s="118">
        <v>2.1758062812443013</v>
      </c>
      <c r="I579" s="119">
        <v>0</v>
      </c>
      <c r="J579" s="120">
        <v>1.9179072712490508</v>
      </c>
      <c r="K579" s="145">
        <v>0</v>
      </c>
      <c r="L579" s="121">
        <v>0</v>
      </c>
      <c r="M579" s="122">
        <v>0</v>
      </c>
      <c r="N579" s="37">
        <v>0</v>
      </c>
      <c r="O579" s="39">
        <v>0</v>
      </c>
      <c r="P579" s="39">
        <v>0</v>
      </c>
      <c r="Q579" s="38">
        <v>0</v>
      </c>
      <c r="R579" s="37">
        <v>0</v>
      </c>
      <c r="S579" s="39">
        <v>0</v>
      </c>
      <c r="T579" s="39">
        <v>0</v>
      </c>
      <c r="U579" s="39">
        <v>0</v>
      </c>
      <c r="V579" s="38">
        <v>0</v>
      </c>
      <c r="W579" s="46">
        <v>0</v>
      </c>
      <c r="X579" s="39">
        <v>0</v>
      </c>
      <c r="Y579" s="39">
        <v>0</v>
      </c>
      <c r="Z579" s="39">
        <v>0</v>
      </c>
      <c r="AA579" s="38">
        <v>0</v>
      </c>
      <c r="AB579" s="40">
        <v>6.37055794527015</v>
      </c>
      <c r="AC579" s="41">
        <v>573</v>
      </c>
      <c r="AD579" s="42">
        <v>0</v>
      </c>
    </row>
    <row r="580" spans="1:30" x14ac:dyDescent="0.3">
      <c r="A580" s="71">
        <v>574</v>
      </c>
      <c r="B580" s="69" t="s">
        <v>460</v>
      </c>
      <c r="C580" s="70">
        <v>708649</v>
      </c>
      <c r="D580" s="69" t="s">
        <v>161</v>
      </c>
      <c r="E580" s="105">
        <v>40454</v>
      </c>
      <c r="F580" s="118">
        <v>6.0991480702837046</v>
      </c>
      <c r="G580" s="119">
        <v>0</v>
      </c>
      <c r="H580" s="118">
        <v>0</v>
      </c>
      <c r="I580" s="119">
        <v>0</v>
      </c>
      <c r="J580" s="120">
        <v>0</v>
      </c>
      <c r="K580" s="145">
        <v>0</v>
      </c>
      <c r="L580" s="121">
        <v>0</v>
      </c>
      <c r="M580" s="122">
        <v>0</v>
      </c>
      <c r="N580" s="37">
        <v>0</v>
      </c>
      <c r="O580" s="39">
        <v>0</v>
      </c>
      <c r="P580" s="39">
        <v>0</v>
      </c>
      <c r="Q580" s="38">
        <v>0</v>
      </c>
      <c r="R580" s="37">
        <v>0</v>
      </c>
      <c r="S580" s="39">
        <v>0</v>
      </c>
      <c r="T580" s="39">
        <v>0</v>
      </c>
      <c r="U580" s="39">
        <v>0</v>
      </c>
      <c r="V580" s="38">
        <v>0</v>
      </c>
      <c r="W580" s="46">
        <v>0</v>
      </c>
      <c r="X580" s="39">
        <v>0</v>
      </c>
      <c r="Y580" s="39">
        <v>0</v>
      </c>
      <c r="Z580" s="39">
        <v>0</v>
      </c>
      <c r="AA580" s="38">
        <v>0</v>
      </c>
      <c r="AB580" s="40">
        <v>6.0991480702837046</v>
      </c>
      <c r="AC580" s="41">
        <v>574</v>
      </c>
      <c r="AD580" s="42">
        <v>0</v>
      </c>
    </row>
    <row r="581" spans="1:30" x14ac:dyDescent="0.3">
      <c r="A581" s="71">
        <v>575</v>
      </c>
      <c r="B581" s="69" t="s">
        <v>874</v>
      </c>
      <c r="C581" s="70">
        <v>722172</v>
      </c>
      <c r="D581" s="69" t="s">
        <v>57</v>
      </c>
      <c r="E581" s="105">
        <v>40327</v>
      </c>
      <c r="F581" s="118">
        <v>2.4555222402693224</v>
      </c>
      <c r="G581" s="119">
        <v>0</v>
      </c>
      <c r="H581" s="118">
        <v>2.435085747717662</v>
      </c>
      <c r="I581" s="119">
        <v>0</v>
      </c>
      <c r="J581" s="120">
        <v>1.1604504903103954</v>
      </c>
      <c r="K581" s="145">
        <v>0</v>
      </c>
      <c r="L581" s="121">
        <v>0</v>
      </c>
      <c r="M581" s="122">
        <v>0</v>
      </c>
      <c r="N581" s="37">
        <v>0</v>
      </c>
      <c r="O581" s="39">
        <v>0</v>
      </c>
      <c r="P581" s="39">
        <v>0</v>
      </c>
      <c r="Q581" s="38">
        <v>0</v>
      </c>
      <c r="R581" s="37">
        <v>0</v>
      </c>
      <c r="S581" s="39">
        <v>0</v>
      </c>
      <c r="T581" s="39">
        <v>0</v>
      </c>
      <c r="U581" s="39">
        <v>0</v>
      </c>
      <c r="V581" s="38">
        <v>0</v>
      </c>
      <c r="W581" s="46">
        <v>0</v>
      </c>
      <c r="X581" s="39">
        <v>0</v>
      </c>
      <c r="Y581" s="39">
        <v>0</v>
      </c>
      <c r="Z581" s="39">
        <v>0</v>
      </c>
      <c r="AA581" s="38">
        <v>0</v>
      </c>
      <c r="AB581" s="40">
        <v>6.0510584782973798</v>
      </c>
      <c r="AC581" s="41">
        <v>575</v>
      </c>
      <c r="AD581" s="42">
        <v>0</v>
      </c>
    </row>
    <row r="582" spans="1:30" x14ac:dyDescent="0.3">
      <c r="A582" s="71">
        <v>576</v>
      </c>
      <c r="B582" s="69" t="s">
        <v>1277</v>
      </c>
      <c r="C582" s="70">
        <v>731416</v>
      </c>
      <c r="D582" s="69" t="s">
        <v>482</v>
      </c>
      <c r="E582" s="105">
        <v>40710</v>
      </c>
      <c r="F582" s="118">
        <v>2.4548222402693223</v>
      </c>
      <c r="G582" s="119">
        <v>0</v>
      </c>
      <c r="H582" s="118">
        <v>2.4280857477176623</v>
      </c>
      <c r="I582" s="119">
        <v>0</v>
      </c>
      <c r="J582" s="120">
        <v>1.1653504903103955</v>
      </c>
      <c r="K582" s="145">
        <v>0</v>
      </c>
      <c r="L582" s="121">
        <v>0</v>
      </c>
      <c r="M582" s="122">
        <v>0</v>
      </c>
      <c r="N582" s="37">
        <v>0</v>
      </c>
      <c r="O582" s="39">
        <v>0</v>
      </c>
      <c r="P582" s="39">
        <v>0</v>
      </c>
      <c r="Q582" s="38">
        <v>0</v>
      </c>
      <c r="R582" s="37">
        <v>0</v>
      </c>
      <c r="S582" s="39">
        <v>0</v>
      </c>
      <c r="T582" s="39">
        <v>0</v>
      </c>
      <c r="U582" s="39">
        <v>0</v>
      </c>
      <c r="V582" s="38">
        <v>0</v>
      </c>
      <c r="W582" s="46">
        <v>0</v>
      </c>
      <c r="X582" s="39">
        <v>0</v>
      </c>
      <c r="Y582" s="39">
        <v>0</v>
      </c>
      <c r="Z582" s="39">
        <v>0</v>
      </c>
      <c r="AA582" s="38">
        <v>0</v>
      </c>
      <c r="AB582" s="40">
        <v>6.0482584782973792</v>
      </c>
      <c r="AC582" s="41">
        <v>576</v>
      </c>
      <c r="AD582" s="42">
        <v>0</v>
      </c>
    </row>
    <row r="583" spans="1:30" x14ac:dyDescent="0.3">
      <c r="A583" s="71">
        <v>577</v>
      </c>
      <c r="B583" s="69" t="s">
        <v>1687</v>
      </c>
      <c r="C583" s="70">
        <v>704181</v>
      </c>
      <c r="D583" s="69" t="s">
        <v>207</v>
      </c>
      <c r="E583" s="105">
        <v>40473</v>
      </c>
      <c r="F583" s="118">
        <v>2.451322240269322</v>
      </c>
      <c r="G583" s="119">
        <v>0</v>
      </c>
      <c r="H583" s="118">
        <v>2.4301857477176618</v>
      </c>
      <c r="I583" s="119">
        <v>0</v>
      </c>
      <c r="J583" s="120">
        <v>1.1590504903103953</v>
      </c>
      <c r="K583" s="145">
        <v>0</v>
      </c>
      <c r="L583" s="121">
        <v>0</v>
      </c>
      <c r="M583" s="122">
        <v>0</v>
      </c>
      <c r="N583" s="37">
        <v>0</v>
      </c>
      <c r="O583" s="39">
        <v>0</v>
      </c>
      <c r="P583" s="39">
        <v>0</v>
      </c>
      <c r="Q583" s="38">
        <v>0</v>
      </c>
      <c r="R583" s="37">
        <v>0</v>
      </c>
      <c r="S583" s="39">
        <v>0</v>
      </c>
      <c r="T583" s="39">
        <v>0</v>
      </c>
      <c r="U583" s="39">
        <v>0</v>
      </c>
      <c r="V583" s="38">
        <v>0</v>
      </c>
      <c r="W583" s="46">
        <v>0</v>
      </c>
      <c r="X583" s="39">
        <v>0</v>
      </c>
      <c r="Y583" s="39">
        <v>0</v>
      </c>
      <c r="Z583" s="39">
        <v>0</v>
      </c>
      <c r="AA583" s="38">
        <v>0</v>
      </c>
      <c r="AB583" s="40">
        <v>6.0405584782973794</v>
      </c>
      <c r="AC583" s="41">
        <v>577</v>
      </c>
      <c r="AD583" s="42">
        <v>0</v>
      </c>
    </row>
    <row r="584" spans="1:30" x14ac:dyDescent="0.3">
      <c r="A584" s="71">
        <v>578</v>
      </c>
      <c r="B584" s="69" t="s">
        <v>546</v>
      </c>
      <c r="C584" s="70">
        <v>723833</v>
      </c>
      <c r="D584" s="69" t="s">
        <v>169</v>
      </c>
      <c r="E584" s="105">
        <v>40390</v>
      </c>
      <c r="F584" s="118">
        <v>2.5278635209812688</v>
      </c>
      <c r="G584" s="119">
        <v>0</v>
      </c>
      <c r="H584" s="118">
        <v>2.4039701532443263</v>
      </c>
      <c r="I584" s="119">
        <v>0</v>
      </c>
      <c r="J584" s="120">
        <v>1.0464903926351032</v>
      </c>
      <c r="K584" s="145">
        <v>0</v>
      </c>
      <c r="L584" s="121">
        <v>0</v>
      </c>
      <c r="M584" s="122">
        <v>0</v>
      </c>
      <c r="N584" s="37">
        <v>0</v>
      </c>
      <c r="O584" s="39">
        <v>0</v>
      </c>
      <c r="P584" s="39">
        <v>0</v>
      </c>
      <c r="Q584" s="38">
        <v>0</v>
      </c>
      <c r="R584" s="37">
        <v>0</v>
      </c>
      <c r="S584" s="39">
        <v>0</v>
      </c>
      <c r="T584" s="39">
        <v>0</v>
      </c>
      <c r="U584" s="39">
        <v>0</v>
      </c>
      <c r="V584" s="38">
        <v>0</v>
      </c>
      <c r="W584" s="46">
        <v>0</v>
      </c>
      <c r="X584" s="39">
        <v>0</v>
      </c>
      <c r="Y584" s="39">
        <v>0</v>
      </c>
      <c r="Z584" s="39">
        <v>0</v>
      </c>
      <c r="AA584" s="38">
        <v>0</v>
      </c>
      <c r="AB584" s="40">
        <v>5.9783240668606989</v>
      </c>
      <c r="AC584" s="41">
        <v>578</v>
      </c>
      <c r="AD584" s="42">
        <v>0</v>
      </c>
    </row>
    <row r="585" spans="1:30" x14ac:dyDescent="0.3">
      <c r="A585" s="71">
        <v>579</v>
      </c>
      <c r="B585" s="69" t="s">
        <v>1237</v>
      </c>
      <c r="C585" s="70">
        <v>709947</v>
      </c>
      <c r="D585" s="69" t="s">
        <v>60</v>
      </c>
      <c r="E585" s="105">
        <v>40804</v>
      </c>
      <c r="F585" s="118">
        <v>2.9735257456666067</v>
      </c>
      <c r="G585" s="119">
        <v>0</v>
      </c>
      <c r="H585" s="118">
        <v>1.5210628728333033</v>
      </c>
      <c r="I585" s="119">
        <v>0</v>
      </c>
      <c r="J585" s="120">
        <v>1.461872471854212</v>
      </c>
      <c r="K585" s="145">
        <v>0</v>
      </c>
      <c r="L585" s="121">
        <v>0</v>
      </c>
      <c r="M585" s="122">
        <v>0</v>
      </c>
      <c r="N585" s="37">
        <v>0</v>
      </c>
      <c r="O585" s="39">
        <v>0</v>
      </c>
      <c r="P585" s="39">
        <v>0</v>
      </c>
      <c r="Q585" s="38">
        <v>0</v>
      </c>
      <c r="R585" s="37">
        <v>0</v>
      </c>
      <c r="S585" s="39">
        <v>0</v>
      </c>
      <c r="T585" s="39">
        <v>0</v>
      </c>
      <c r="U585" s="39">
        <v>0</v>
      </c>
      <c r="V585" s="38">
        <v>0</v>
      </c>
      <c r="W585" s="46">
        <v>0</v>
      </c>
      <c r="X585" s="39">
        <v>0</v>
      </c>
      <c r="Y585" s="39">
        <v>0</v>
      </c>
      <c r="Z585" s="39">
        <v>0</v>
      </c>
      <c r="AA585" s="38">
        <v>0</v>
      </c>
      <c r="AB585" s="40">
        <v>5.9564610903541224</v>
      </c>
      <c r="AC585" s="41">
        <v>579</v>
      </c>
      <c r="AD585" s="42">
        <v>0</v>
      </c>
    </row>
    <row r="586" spans="1:30" x14ac:dyDescent="0.3">
      <c r="A586" s="71">
        <v>580</v>
      </c>
      <c r="B586" s="69" t="s">
        <v>1275</v>
      </c>
      <c r="C586" s="70">
        <v>726425</v>
      </c>
      <c r="D586" s="69" t="s">
        <v>168</v>
      </c>
      <c r="E586" s="105">
        <v>40777</v>
      </c>
      <c r="F586" s="118">
        <v>1.5168628728333036</v>
      </c>
      <c r="G586" s="119">
        <v>0</v>
      </c>
      <c r="H586" s="118">
        <v>2.9742257456666072</v>
      </c>
      <c r="I586" s="119">
        <v>0</v>
      </c>
      <c r="J586" s="120">
        <v>1.4583724718542119</v>
      </c>
      <c r="K586" s="145">
        <v>0</v>
      </c>
      <c r="L586" s="121">
        <v>0</v>
      </c>
      <c r="M586" s="122">
        <v>0</v>
      </c>
      <c r="N586" s="37">
        <v>0</v>
      </c>
      <c r="O586" s="39">
        <v>0</v>
      </c>
      <c r="P586" s="39">
        <v>0</v>
      </c>
      <c r="Q586" s="38">
        <v>0</v>
      </c>
      <c r="R586" s="37">
        <v>0</v>
      </c>
      <c r="S586" s="39">
        <v>0</v>
      </c>
      <c r="T586" s="39">
        <v>0</v>
      </c>
      <c r="U586" s="39">
        <v>0</v>
      </c>
      <c r="V586" s="38">
        <v>0</v>
      </c>
      <c r="W586" s="46">
        <v>0</v>
      </c>
      <c r="X586" s="39">
        <v>0</v>
      </c>
      <c r="Y586" s="39">
        <v>0</v>
      </c>
      <c r="Z586" s="39">
        <v>0</v>
      </c>
      <c r="AA586" s="38">
        <v>0</v>
      </c>
      <c r="AB586" s="40">
        <v>5.9494610903541219</v>
      </c>
      <c r="AC586" s="41">
        <v>580</v>
      </c>
      <c r="AD586" s="42">
        <v>0</v>
      </c>
    </row>
    <row r="587" spans="1:30" x14ac:dyDescent="0.3">
      <c r="A587" s="71">
        <v>581</v>
      </c>
      <c r="B587" s="69" t="s">
        <v>897</v>
      </c>
      <c r="C587" s="70">
        <v>730974</v>
      </c>
      <c r="D587" s="69" t="s">
        <v>203</v>
      </c>
      <c r="E587" s="105">
        <v>40188</v>
      </c>
      <c r="F587" s="118">
        <v>1.5175628728333035</v>
      </c>
      <c r="G587" s="119">
        <v>0</v>
      </c>
      <c r="H587" s="118">
        <v>2.968625745666607</v>
      </c>
      <c r="I587" s="119">
        <v>0</v>
      </c>
      <c r="J587" s="120">
        <v>1.4625724718542121</v>
      </c>
      <c r="K587" s="145">
        <v>0</v>
      </c>
      <c r="L587" s="121">
        <v>0</v>
      </c>
      <c r="M587" s="122">
        <v>0</v>
      </c>
      <c r="N587" s="37">
        <v>0</v>
      </c>
      <c r="O587" s="39">
        <v>0</v>
      </c>
      <c r="P587" s="39">
        <v>0</v>
      </c>
      <c r="Q587" s="38">
        <v>0</v>
      </c>
      <c r="R587" s="37">
        <v>0</v>
      </c>
      <c r="S587" s="39">
        <v>0</v>
      </c>
      <c r="T587" s="39">
        <v>0</v>
      </c>
      <c r="U587" s="39">
        <v>0</v>
      </c>
      <c r="V587" s="38">
        <v>0</v>
      </c>
      <c r="W587" s="46">
        <v>0</v>
      </c>
      <c r="X587" s="39">
        <v>0</v>
      </c>
      <c r="Y587" s="39">
        <v>0</v>
      </c>
      <c r="Z587" s="39">
        <v>0</v>
      </c>
      <c r="AA587" s="38">
        <v>0</v>
      </c>
      <c r="AB587" s="40">
        <v>5.9487610903541226</v>
      </c>
      <c r="AC587" s="41">
        <v>581</v>
      </c>
      <c r="AD587" s="42">
        <v>0</v>
      </c>
    </row>
    <row r="588" spans="1:30" x14ac:dyDescent="0.3">
      <c r="A588" s="71">
        <v>582</v>
      </c>
      <c r="B588" s="69" t="s">
        <v>518</v>
      </c>
      <c r="C588" s="70">
        <v>706476</v>
      </c>
      <c r="D588" s="69" t="s">
        <v>67</v>
      </c>
      <c r="E588" s="105">
        <v>40338</v>
      </c>
      <c r="F588" s="118">
        <v>0</v>
      </c>
      <c r="G588" s="119">
        <v>0</v>
      </c>
      <c r="H588" s="118">
        <v>4.3152590104647928</v>
      </c>
      <c r="I588" s="119">
        <v>0</v>
      </c>
      <c r="J588" s="120">
        <v>1.6301358824925842</v>
      </c>
      <c r="K588" s="145">
        <v>0</v>
      </c>
      <c r="L588" s="121">
        <v>0</v>
      </c>
      <c r="M588" s="122">
        <v>0</v>
      </c>
      <c r="N588" s="37">
        <v>0</v>
      </c>
      <c r="O588" s="39">
        <v>0</v>
      </c>
      <c r="P588" s="39">
        <v>0</v>
      </c>
      <c r="Q588" s="38">
        <v>0</v>
      </c>
      <c r="R588" s="37">
        <v>0</v>
      </c>
      <c r="S588" s="39">
        <v>0</v>
      </c>
      <c r="T588" s="39">
        <v>0</v>
      </c>
      <c r="U588" s="39">
        <v>0</v>
      </c>
      <c r="V588" s="38">
        <v>0</v>
      </c>
      <c r="W588" s="46">
        <v>0</v>
      </c>
      <c r="X588" s="39">
        <v>0</v>
      </c>
      <c r="Y588" s="39">
        <v>0</v>
      </c>
      <c r="Z588" s="39">
        <v>0</v>
      </c>
      <c r="AA588" s="38">
        <v>0</v>
      </c>
      <c r="AB588" s="40">
        <v>5.9453948929573768</v>
      </c>
      <c r="AC588" s="41">
        <v>582</v>
      </c>
      <c r="AD588" s="42">
        <v>0</v>
      </c>
    </row>
    <row r="589" spans="1:30" x14ac:dyDescent="0.3">
      <c r="A589" s="71">
        <v>583</v>
      </c>
      <c r="B589" s="69" t="s">
        <v>472</v>
      </c>
      <c r="C589" s="70">
        <v>700852</v>
      </c>
      <c r="D589" s="69" t="s">
        <v>56</v>
      </c>
      <c r="E589" s="105">
        <v>40401</v>
      </c>
      <c r="F589" s="118">
        <v>2.9770257456666069</v>
      </c>
      <c r="G589" s="119">
        <v>0</v>
      </c>
      <c r="H589" s="118">
        <v>2.9651257456666071</v>
      </c>
      <c r="I589" s="119">
        <v>0</v>
      </c>
      <c r="J589" s="120">
        <v>0</v>
      </c>
      <c r="K589" s="145">
        <v>0</v>
      </c>
      <c r="L589" s="121">
        <v>0</v>
      </c>
      <c r="M589" s="122">
        <v>0</v>
      </c>
      <c r="N589" s="37">
        <v>0</v>
      </c>
      <c r="O589" s="39">
        <v>0</v>
      </c>
      <c r="P589" s="39">
        <v>0</v>
      </c>
      <c r="Q589" s="38">
        <v>0</v>
      </c>
      <c r="R589" s="37">
        <v>0</v>
      </c>
      <c r="S589" s="39">
        <v>0</v>
      </c>
      <c r="T589" s="39">
        <v>0</v>
      </c>
      <c r="U589" s="39">
        <v>0</v>
      </c>
      <c r="V589" s="38">
        <v>0</v>
      </c>
      <c r="W589" s="46">
        <v>0</v>
      </c>
      <c r="X589" s="39">
        <v>0</v>
      </c>
      <c r="Y589" s="39">
        <v>0</v>
      </c>
      <c r="Z589" s="39">
        <v>0</v>
      </c>
      <c r="AA589" s="38">
        <v>0</v>
      </c>
      <c r="AB589" s="40">
        <v>5.9421514913332141</v>
      </c>
      <c r="AC589" s="41">
        <v>583</v>
      </c>
      <c r="AD589" s="42">
        <v>0</v>
      </c>
    </row>
    <row r="590" spans="1:30" x14ac:dyDescent="0.3">
      <c r="A590" s="71">
        <v>584</v>
      </c>
      <c r="B590" s="69" t="s">
        <v>1203</v>
      </c>
      <c r="C590" s="70">
        <v>688910</v>
      </c>
      <c r="D590" s="69" t="s">
        <v>33</v>
      </c>
      <c r="E590" s="105">
        <v>40610</v>
      </c>
      <c r="F590" s="118">
        <v>2.9658257456666068</v>
      </c>
      <c r="G590" s="119">
        <v>0</v>
      </c>
      <c r="H590" s="118">
        <v>2.9714257456666067</v>
      </c>
      <c r="I590" s="119">
        <v>0</v>
      </c>
      <c r="J590" s="120">
        <v>0</v>
      </c>
      <c r="K590" s="145">
        <v>0</v>
      </c>
      <c r="L590" s="121">
        <v>0</v>
      </c>
      <c r="M590" s="122">
        <v>0</v>
      </c>
      <c r="N590" s="37">
        <v>0</v>
      </c>
      <c r="O590" s="39">
        <v>0</v>
      </c>
      <c r="P590" s="39">
        <v>0</v>
      </c>
      <c r="Q590" s="38">
        <v>0</v>
      </c>
      <c r="R590" s="37">
        <v>0</v>
      </c>
      <c r="S590" s="39">
        <v>0</v>
      </c>
      <c r="T590" s="39">
        <v>0</v>
      </c>
      <c r="U590" s="39">
        <v>0</v>
      </c>
      <c r="V590" s="38">
        <v>0</v>
      </c>
      <c r="W590" s="46">
        <v>0</v>
      </c>
      <c r="X590" s="39">
        <v>0</v>
      </c>
      <c r="Y590" s="39">
        <v>0</v>
      </c>
      <c r="Z590" s="39">
        <v>0</v>
      </c>
      <c r="AA590" s="38">
        <v>0</v>
      </c>
      <c r="AB590" s="40">
        <v>5.9372514913332139</v>
      </c>
      <c r="AC590" s="41">
        <v>584</v>
      </c>
      <c r="AD590" s="42">
        <v>0</v>
      </c>
    </row>
    <row r="591" spans="1:30" x14ac:dyDescent="0.3">
      <c r="A591" s="71">
        <v>585</v>
      </c>
      <c r="B591" s="69" t="s">
        <v>898</v>
      </c>
      <c r="C591" s="70">
        <v>718896</v>
      </c>
      <c r="D591" s="69" t="s">
        <v>162</v>
      </c>
      <c r="E591" s="105">
        <v>40413</v>
      </c>
      <c r="F591" s="118">
        <v>0</v>
      </c>
      <c r="G591" s="119">
        <v>0</v>
      </c>
      <c r="H591" s="118">
        <v>4.8213931249982513</v>
      </c>
      <c r="I591" s="119">
        <v>0</v>
      </c>
      <c r="J591" s="120">
        <v>1.1153238974295658</v>
      </c>
      <c r="K591" s="145">
        <v>0</v>
      </c>
      <c r="L591" s="121">
        <v>0</v>
      </c>
      <c r="M591" s="122">
        <v>0</v>
      </c>
      <c r="N591" s="37">
        <v>0</v>
      </c>
      <c r="O591" s="39">
        <v>0</v>
      </c>
      <c r="P591" s="39">
        <v>0</v>
      </c>
      <c r="Q591" s="38">
        <v>0</v>
      </c>
      <c r="R591" s="37">
        <v>0</v>
      </c>
      <c r="S591" s="39">
        <v>0</v>
      </c>
      <c r="T591" s="39">
        <v>0</v>
      </c>
      <c r="U591" s="39">
        <v>0</v>
      </c>
      <c r="V591" s="38">
        <v>0</v>
      </c>
      <c r="W591" s="46">
        <v>0</v>
      </c>
      <c r="X591" s="39">
        <v>0</v>
      </c>
      <c r="Y591" s="39">
        <v>0</v>
      </c>
      <c r="Z591" s="39">
        <v>0</v>
      </c>
      <c r="AA591" s="38">
        <v>0</v>
      </c>
      <c r="AB591" s="40">
        <v>5.9367170224278176</v>
      </c>
      <c r="AC591" s="41">
        <v>585</v>
      </c>
      <c r="AD591" s="42">
        <v>0</v>
      </c>
    </row>
    <row r="592" spans="1:30" x14ac:dyDescent="0.3">
      <c r="A592" s="71">
        <v>586</v>
      </c>
      <c r="B592" s="69" t="s">
        <v>1234</v>
      </c>
      <c r="C592" s="70">
        <v>710101</v>
      </c>
      <c r="D592" s="69" t="s">
        <v>853</v>
      </c>
      <c r="E592" s="105">
        <v>40632</v>
      </c>
      <c r="F592" s="118">
        <v>5.9225514913332136</v>
      </c>
      <c r="G592" s="119">
        <v>0</v>
      </c>
      <c r="H592" s="118">
        <v>0</v>
      </c>
      <c r="I592" s="119">
        <v>0</v>
      </c>
      <c r="J592" s="120">
        <v>0</v>
      </c>
      <c r="K592" s="145">
        <v>0</v>
      </c>
      <c r="L592" s="121">
        <v>0</v>
      </c>
      <c r="M592" s="122">
        <v>0</v>
      </c>
      <c r="N592" s="37">
        <v>0</v>
      </c>
      <c r="O592" s="39">
        <v>0</v>
      </c>
      <c r="P592" s="39">
        <v>0</v>
      </c>
      <c r="Q592" s="38">
        <v>0</v>
      </c>
      <c r="R592" s="37">
        <v>0</v>
      </c>
      <c r="S592" s="39">
        <v>0</v>
      </c>
      <c r="T592" s="39">
        <v>0</v>
      </c>
      <c r="U592" s="39">
        <v>0</v>
      </c>
      <c r="V592" s="38">
        <v>0</v>
      </c>
      <c r="W592" s="46">
        <v>0</v>
      </c>
      <c r="X592" s="39">
        <v>0</v>
      </c>
      <c r="Y592" s="39">
        <v>0</v>
      </c>
      <c r="Z592" s="39">
        <v>0</v>
      </c>
      <c r="AA592" s="38">
        <v>0</v>
      </c>
      <c r="AB592" s="40">
        <v>5.9225514913332136</v>
      </c>
      <c r="AC592" s="41">
        <v>586</v>
      </c>
      <c r="AD592" s="42">
        <v>0</v>
      </c>
    </row>
    <row r="593" spans="1:30" x14ac:dyDescent="0.3">
      <c r="A593" s="71">
        <v>587</v>
      </c>
      <c r="B593" s="69" t="s">
        <v>1251</v>
      </c>
      <c r="C593" s="70">
        <v>699110</v>
      </c>
      <c r="D593" s="69" t="s">
        <v>110</v>
      </c>
      <c r="E593" s="105">
        <v>40678</v>
      </c>
      <c r="F593" s="118">
        <v>2.304134931319143</v>
      </c>
      <c r="G593" s="119">
        <v>0</v>
      </c>
      <c r="H593" s="118">
        <v>2.4313465624991255</v>
      </c>
      <c r="I593" s="119">
        <v>0</v>
      </c>
      <c r="J593" s="120">
        <v>1.1167238974295659</v>
      </c>
      <c r="K593" s="145">
        <v>0</v>
      </c>
      <c r="L593" s="121">
        <v>0</v>
      </c>
      <c r="M593" s="122">
        <v>0</v>
      </c>
      <c r="N593" s="37">
        <v>0</v>
      </c>
      <c r="O593" s="39">
        <v>0</v>
      </c>
      <c r="P593" s="39">
        <v>0</v>
      </c>
      <c r="Q593" s="38">
        <v>0</v>
      </c>
      <c r="R593" s="37">
        <v>0</v>
      </c>
      <c r="S593" s="39">
        <v>0</v>
      </c>
      <c r="T593" s="39">
        <v>0</v>
      </c>
      <c r="U593" s="39">
        <v>0</v>
      </c>
      <c r="V593" s="38">
        <v>0</v>
      </c>
      <c r="W593" s="46">
        <v>0</v>
      </c>
      <c r="X593" s="39">
        <v>0</v>
      </c>
      <c r="Y593" s="39">
        <v>0</v>
      </c>
      <c r="Z593" s="39">
        <v>0</v>
      </c>
      <c r="AA593" s="38">
        <v>0</v>
      </c>
      <c r="AB593" s="40">
        <v>5.8522053912478338</v>
      </c>
      <c r="AC593" s="41">
        <v>587</v>
      </c>
      <c r="AD593" s="42">
        <v>0</v>
      </c>
    </row>
    <row r="594" spans="1:30" x14ac:dyDescent="0.3">
      <c r="A594" s="71">
        <v>588</v>
      </c>
      <c r="B594" s="69" t="s">
        <v>1262</v>
      </c>
      <c r="C594" s="70">
        <v>723327</v>
      </c>
      <c r="D594" s="69" t="s">
        <v>190</v>
      </c>
      <c r="E594" s="105">
        <v>40547</v>
      </c>
      <c r="F594" s="118">
        <v>2.306234931319143</v>
      </c>
      <c r="G594" s="119">
        <v>0</v>
      </c>
      <c r="H594" s="118">
        <v>2.4250465624991255</v>
      </c>
      <c r="I594" s="119">
        <v>0</v>
      </c>
      <c r="J594" s="120">
        <v>1.1181238974295657</v>
      </c>
      <c r="K594" s="145">
        <v>0</v>
      </c>
      <c r="L594" s="121">
        <v>0</v>
      </c>
      <c r="M594" s="122">
        <v>0</v>
      </c>
      <c r="N594" s="37">
        <v>0</v>
      </c>
      <c r="O594" s="39">
        <v>0</v>
      </c>
      <c r="P594" s="39">
        <v>0</v>
      </c>
      <c r="Q594" s="38">
        <v>0</v>
      </c>
      <c r="R594" s="37">
        <v>0</v>
      </c>
      <c r="S594" s="39">
        <v>0</v>
      </c>
      <c r="T594" s="39">
        <v>0</v>
      </c>
      <c r="U594" s="39">
        <v>0</v>
      </c>
      <c r="V594" s="38">
        <v>0</v>
      </c>
      <c r="W594" s="46">
        <v>0</v>
      </c>
      <c r="X594" s="39">
        <v>0</v>
      </c>
      <c r="Y594" s="39">
        <v>0</v>
      </c>
      <c r="Z594" s="39">
        <v>0</v>
      </c>
      <c r="AA594" s="38">
        <v>0</v>
      </c>
      <c r="AB594" s="40">
        <v>5.849405391247835</v>
      </c>
      <c r="AC594" s="41">
        <v>588</v>
      </c>
      <c r="AD594" s="42">
        <v>0</v>
      </c>
    </row>
    <row r="595" spans="1:30" x14ac:dyDescent="0.3">
      <c r="A595" s="71">
        <v>589</v>
      </c>
      <c r="B595" s="69" t="s">
        <v>1289</v>
      </c>
      <c r="C595" s="70">
        <v>727367</v>
      </c>
      <c r="D595" s="69" t="s">
        <v>24</v>
      </c>
      <c r="E595" s="105">
        <v>40896</v>
      </c>
      <c r="F595" s="118">
        <v>2.2971349313191429</v>
      </c>
      <c r="G595" s="119">
        <v>0</v>
      </c>
      <c r="H595" s="118">
        <v>2.4236465624991257</v>
      </c>
      <c r="I595" s="119">
        <v>0</v>
      </c>
      <c r="J595" s="120">
        <v>1.1174238974295658</v>
      </c>
      <c r="K595" s="145">
        <v>0</v>
      </c>
      <c r="L595" s="121">
        <v>0</v>
      </c>
      <c r="M595" s="122">
        <v>0</v>
      </c>
      <c r="N595" s="37">
        <v>0</v>
      </c>
      <c r="O595" s="39">
        <v>0</v>
      </c>
      <c r="P595" s="39">
        <v>0</v>
      </c>
      <c r="Q595" s="38">
        <v>0</v>
      </c>
      <c r="R595" s="37">
        <v>0</v>
      </c>
      <c r="S595" s="39">
        <v>0</v>
      </c>
      <c r="T595" s="39">
        <v>0</v>
      </c>
      <c r="U595" s="39">
        <v>0</v>
      </c>
      <c r="V595" s="38">
        <v>0</v>
      </c>
      <c r="W595" s="46">
        <v>0</v>
      </c>
      <c r="X595" s="39">
        <v>0</v>
      </c>
      <c r="Y595" s="39">
        <v>0</v>
      </c>
      <c r="Z595" s="39">
        <v>0</v>
      </c>
      <c r="AA595" s="38">
        <v>0</v>
      </c>
      <c r="AB595" s="40">
        <v>5.8382053912478344</v>
      </c>
      <c r="AC595" s="41">
        <v>589</v>
      </c>
      <c r="AD595" s="42">
        <v>0</v>
      </c>
    </row>
    <row r="596" spans="1:30" x14ac:dyDescent="0.3">
      <c r="A596" s="71">
        <v>590</v>
      </c>
      <c r="B596" s="69" t="s">
        <v>875</v>
      </c>
      <c r="C596" s="70">
        <v>729587</v>
      </c>
      <c r="D596" s="69" t="s">
        <v>194</v>
      </c>
      <c r="E596" s="105">
        <v>40509</v>
      </c>
      <c r="F596" s="118">
        <v>2.2985349313191428</v>
      </c>
      <c r="G596" s="119">
        <v>0</v>
      </c>
      <c r="H596" s="118">
        <v>2.4222465624991254</v>
      </c>
      <c r="I596" s="119">
        <v>0</v>
      </c>
      <c r="J596" s="120">
        <v>1.1146238974295659</v>
      </c>
      <c r="K596" s="145">
        <v>0</v>
      </c>
      <c r="L596" s="121">
        <v>0</v>
      </c>
      <c r="M596" s="122">
        <v>0</v>
      </c>
      <c r="N596" s="37">
        <v>0</v>
      </c>
      <c r="O596" s="39">
        <v>0</v>
      </c>
      <c r="P596" s="39">
        <v>0</v>
      </c>
      <c r="Q596" s="38">
        <v>0</v>
      </c>
      <c r="R596" s="37">
        <v>0</v>
      </c>
      <c r="S596" s="39">
        <v>0</v>
      </c>
      <c r="T596" s="39">
        <v>0</v>
      </c>
      <c r="U596" s="39">
        <v>0</v>
      </c>
      <c r="V596" s="38">
        <v>0</v>
      </c>
      <c r="W596" s="46">
        <v>0</v>
      </c>
      <c r="X596" s="39">
        <v>0</v>
      </c>
      <c r="Y596" s="39">
        <v>0</v>
      </c>
      <c r="Z596" s="39">
        <v>0</v>
      </c>
      <c r="AA596" s="38">
        <v>0</v>
      </c>
      <c r="AB596" s="40">
        <v>5.8354053912478347</v>
      </c>
      <c r="AC596" s="41">
        <v>590</v>
      </c>
      <c r="AD596" s="42">
        <v>0</v>
      </c>
    </row>
    <row r="597" spans="1:30" x14ac:dyDescent="0.3">
      <c r="A597" s="71">
        <v>591</v>
      </c>
      <c r="B597" s="69" t="s">
        <v>899</v>
      </c>
      <c r="C597" s="70">
        <v>694006</v>
      </c>
      <c r="D597" s="69" t="s">
        <v>194</v>
      </c>
      <c r="E597" s="105">
        <v>40208</v>
      </c>
      <c r="F597" s="118">
        <v>4.5704698626382854</v>
      </c>
      <c r="G597" s="119">
        <v>0</v>
      </c>
      <c r="H597" s="118">
        <v>0</v>
      </c>
      <c r="I597" s="119">
        <v>0</v>
      </c>
      <c r="J597" s="120">
        <v>1.120223897429566</v>
      </c>
      <c r="K597" s="145">
        <v>0</v>
      </c>
      <c r="L597" s="121">
        <v>0</v>
      </c>
      <c r="M597" s="122">
        <v>0</v>
      </c>
      <c r="N597" s="37">
        <v>0</v>
      </c>
      <c r="O597" s="39">
        <v>0</v>
      </c>
      <c r="P597" s="39">
        <v>0</v>
      </c>
      <c r="Q597" s="38">
        <v>0</v>
      </c>
      <c r="R597" s="37">
        <v>0</v>
      </c>
      <c r="S597" s="39">
        <v>0</v>
      </c>
      <c r="T597" s="39">
        <v>0</v>
      </c>
      <c r="U597" s="39">
        <v>0</v>
      </c>
      <c r="V597" s="38">
        <v>0</v>
      </c>
      <c r="W597" s="46">
        <v>0</v>
      </c>
      <c r="X597" s="39">
        <v>0</v>
      </c>
      <c r="Y597" s="39">
        <v>0</v>
      </c>
      <c r="Z597" s="39">
        <v>0</v>
      </c>
      <c r="AA597" s="38">
        <v>0</v>
      </c>
      <c r="AB597" s="40">
        <v>5.6906937600678518</v>
      </c>
      <c r="AC597" s="41">
        <v>591</v>
      </c>
      <c r="AD597" s="42">
        <v>0</v>
      </c>
    </row>
    <row r="598" spans="1:30" x14ac:dyDescent="0.3">
      <c r="A598" s="71">
        <v>592</v>
      </c>
      <c r="B598" s="69" t="s">
        <v>544</v>
      </c>
      <c r="C598" s="70">
        <v>722928</v>
      </c>
      <c r="D598" s="69" t="s">
        <v>134</v>
      </c>
      <c r="E598" s="105">
        <v>40349</v>
      </c>
      <c r="F598" s="118">
        <v>5.3572624488429197</v>
      </c>
      <c r="G598" s="119">
        <v>0</v>
      </c>
      <c r="H598" s="118">
        <v>0</v>
      </c>
      <c r="I598" s="119">
        <v>0</v>
      </c>
      <c r="J598" s="120">
        <v>0</v>
      </c>
      <c r="K598" s="145">
        <v>0</v>
      </c>
      <c r="L598" s="121">
        <v>0</v>
      </c>
      <c r="M598" s="122">
        <v>0</v>
      </c>
      <c r="N598" s="37">
        <v>0</v>
      </c>
      <c r="O598" s="39">
        <v>0</v>
      </c>
      <c r="P598" s="39">
        <v>0</v>
      </c>
      <c r="Q598" s="38">
        <v>0</v>
      </c>
      <c r="R598" s="37">
        <v>0</v>
      </c>
      <c r="S598" s="39">
        <v>0</v>
      </c>
      <c r="T598" s="39">
        <v>0</v>
      </c>
      <c r="U598" s="39">
        <v>0</v>
      </c>
      <c r="V598" s="38">
        <v>0</v>
      </c>
      <c r="W598" s="46">
        <v>0</v>
      </c>
      <c r="X598" s="39">
        <v>0</v>
      </c>
      <c r="Y598" s="39">
        <v>0</v>
      </c>
      <c r="Z598" s="39">
        <v>0</v>
      </c>
      <c r="AA598" s="38">
        <v>0</v>
      </c>
      <c r="AB598" s="40">
        <v>5.3572624488429197</v>
      </c>
      <c r="AC598" s="41">
        <v>592</v>
      </c>
      <c r="AD598" s="42">
        <v>0</v>
      </c>
    </row>
    <row r="599" spans="1:30" x14ac:dyDescent="0.3">
      <c r="A599" s="71">
        <v>592</v>
      </c>
      <c r="B599" s="69" t="s">
        <v>1692</v>
      </c>
      <c r="C599" s="70">
        <v>702494</v>
      </c>
      <c r="D599" s="69" t="s">
        <v>224</v>
      </c>
      <c r="E599" s="105">
        <v>40399</v>
      </c>
      <c r="F599" s="118">
        <v>5.3572624488429197</v>
      </c>
      <c r="G599" s="119">
        <v>0</v>
      </c>
      <c r="H599" s="118">
        <v>0</v>
      </c>
      <c r="I599" s="119">
        <v>0</v>
      </c>
      <c r="J599" s="120">
        <v>0</v>
      </c>
      <c r="K599" s="145">
        <v>0</v>
      </c>
      <c r="L599" s="121">
        <v>0</v>
      </c>
      <c r="M599" s="122">
        <v>0</v>
      </c>
      <c r="N599" s="37">
        <v>0</v>
      </c>
      <c r="O599" s="39">
        <v>0</v>
      </c>
      <c r="P599" s="39">
        <v>0</v>
      </c>
      <c r="Q599" s="38">
        <v>0</v>
      </c>
      <c r="R599" s="37">
        <v>0</v>
      </c>
      <c r="S599" s="39">
        <v>0</v>
      </c>
      <c r="T599" s="39">
        <v>0</v>
      </c>
      <c r="U599" s="39">
        <v>0</v>
      </c>
      <c r="V599" s="38">
        <v>0</v>
      </c>
      <c r="W599" s="46">
        <v>0</v>
      </c>
      <c r="X599" s="39">
        <v>0</v>
      </c>
      <c r="Y599" s="39">
        <v>0</v>
      </c>
      <c r="Z599" s="39">
        <v>0</v>
      </c>
      <c r="AA599" s="38">
        <v>0</v>
      </c>
      <c r="AB599" s="40">
        <v>5.3572624488429197</v>
      </c>
      <c r="AC599" s="41">
        <v>592</v>
      </c>
      <c r="AD599" s="42">
        <v>0</v>
      </c>
    </row>
    <row r="600" spans="1:30" x14ac:dyDescent="0.3">
      <c r="A600" s="71">
        <v>594</v>
      </c>
      <c r="B600" s="69" t="s">
        <v>990</v>
      </c>
      <c r="C600" s="70">
        <v>724161</v>
      </c>
      <c r="D600" s="69" t="s">
        <v>985</v>
      </c>
      <c r="E600" s="105">
        <v>40602</v>
      </c>
      <c r="F600" s="118">
        <v>5.3558624488429203</v>
      </c>
      <c r="G600" s="119">
        <v>0</v>
      </c>
      <c r="H600" s="118">
        <v>0</v>
      </c>
      <c r="I600" s="119">
        <v>0</v>
      </c>
      <c r="J600" s="120">
        <v>0</v>
      </c>
      <c r="K600" s="145">
        <v>0</v>
      </c>
      <c r="L600" s="121">
        <v>0</v>
      </c>
      <c r="M600" s="122">
        <v>0</v>
      </c>
      <c r="N600" s="37">
        <v>0</v>
      </c>
      <c r="O600" s="39">
        <v>0</v>
      </c>
      <c r="P600" s="39">
        <v>0</v>
      </c>
      <c r="Q600" s="38">
        <v>0</v>
      </c>
      <c r="R600" s="37">
        <v>0</v>
      </c>
      <c r="S600" s="39">
        <v>0</v>
      </c>
      <c r="T600" s="39">
        <v>0</v>
      </c>
      <c r="U600" s="39">
        <v>0</v>
      </c>
      <c r="V600" s="38">
        <v>0</v>
      </c>
      <c r="W600" s="46">
        <v>0</v>
      </c>
      <c r="X600" s="39">
        <v>0</v>
      </c>
      <c r="Y600" s="39">
        <v>0</v>
      </c>
      <c r="Z600" s="39">
        <v>0</v>
      </c>
      <c r="AA600" s="38">
        <v>0</v>
      </c>
      <c r="AB600" s="40">
        <v>5.3558624488429203</v>
      </c>
      <c r="AC600" s="41">
        <v>594</v>
      </c>
      <c r="AD600" s="42">
        <v>0</v>
      </c>
    </row>
    <row r="601" spans="1:30" x14ac:dyDescent="0.3">
      <c r="A601" s="71">
        <v>594</v>
      </c>
      <c r="B601" s="69" t="s">
        <v>872</v>
      </c>
      <c r="C601" s="70">
        <v>700121</v>
      </c>
      <c r="D601" s="69" t="s">
        <v>701</v>
      </c>
      <c r="E601" s="105">
        <v>40487</v>
      </c>
      <c r="F601" s="118">
        <v>0</v>
      </c>
      <c r="G601" s="119">
        <v>0</v>
      </c>
      <c r="H601" s="118">
        <v>5.3558624488429203</v>
      </c>
      <c r="I601" s="119">
        <v>0</v>
      </c>
      <c r="J601" s="120">
        <v>0</v>
      </c>
      <c r="K601" s="145">
        <v>0</v>
      </c>
      <c r="L601" s="121">
        <v>0</v>
      </c>
      <c r="M601" s="122">
        <v>0</v>
      </c>
      <c r="N601" s="37">
        <v>0</v>
      </c>
      <c r="O601" s="39">
        <v>0</v>
      </c>
      <c r="P601" s="39">
        <v>0</v>
      </c>
      <c r="Q601" s="38">
        <v>0</v>
      </c>
      <c r="R601" s="37">
        <v>0</v>
      </c>
      <c r="S601" s="39">
        <v>0</v>
      </c>
      <c r="T601" s="39">
        <v>0</v>
      </c>
      <c r="U601" s="39">
        <v>0</v>
      </c>
      <c r="V601" s="38">
        <v>0</v>
      </c>
      <c r="W601" s="46">
        <v>0</v>
      </c>
      <c r="X601" s="39">
        <v>0</v>
      </c>
      <c r="Y601" s="39">
        <v>0</v>
      </c>
      <c r="Z601" s="39">
        <v>0</v>
      </c>
      <c r="AA601" s="38">
        <v>0</v>
      </c>
      <c r="AB601" s="40">
        <v>5.3558624488429203</v>
      </c>
      <c r="AC601" s="41">
        <v>594</v>
      </c>
      <c r="AD601" s="42">
        <v>0</v>
      </c>
    </row>
    <row r="602" spans="1:30" x14ac:dyDescent="0.3">
      <c r="A602" s="71">
        <v>594</v>
      </c>
      <c r="B602" s="69" t="s">
        <v>545</v>
      </c>
      <c r="C602" s="70">
        <v>717526</v>
      </c>
      <c r="D602" s="69" t="s">
        <v>109</v>
      </c>
      <c r="E602" s="105">
        <v>40516</v>
      </c>
      <c r="F602" s="118">
        <v>5.3558624488429203</v>
      </c>
      <c r="G602" s="119">
        <v>0</v>
      </c>
      <c r="H602" s="118">
        <v>0</v>
      </c>
      <c r="I602" s="119">
        <v>0</v>
      </c>
      <c r="J602" s="120">
        <v>0</v>
      </c>
      <c r="K602" s="145">
        <v>0</v>
      </c>
      <c r="L602" s="121">
        <v>0</v>
      </c>
      <c r="M602" s="122">
        <v>0</v>
      </c>
      <c r="N602" s="37">
        <v>0</v>
      </c>
      <c r="O602" s="39">
        <v>0</v>
      </c>
      <c r="P602" s="39">
        <v>0</v>
      </c>
      <c r="Q602" s="38">
        <v>0</v>
      </c>
      <c r="R602" s="37">
        <v>0</v>
      </c>
      <c r="S602" s="39">
        <v>0</v>
      </c>
      <c r="T602" s="39">
        <v>0</v>
      </c>
      <c r="U602" s="39">
        <v>0</v>
      </c>
      <c r="V602" s="38">
        <v>0</v>
      </c>
      <c r="W602" s="46">
        <v>0</v>
      </c>
      <c r="X602" s="39">
        <v>0</v>
      </c>
      <c r="Y602" s="39">
        <v>0</v>
      </c>
      <c r="Z602" s="39">
        <v>0</v>
      </c>
      <c r="AA602" s="38">
        <v>0</v>
      </c>
      <c r="AB602" s="40">
        <v>5.3558624488429203</v>
      </c>
      <c r="AC602" s="41">
        <v>594</v>
      </c>
      <c r="AD602" s="42">
        <v>0</v>
      </c>
    </row>
    <row r="603" spans="1:30" x14ac:dyDescent="0.3">
      <c r="A603" s="71">
        <v>597</v>
      </c>
      <c r="B603" s="69" t="s">
        <v>520</v>
      </c>
      <c r="C603" s="70">
        <v>696006</v>
      </c>
      <c r="D603" s="69" t="s">
        <v>159</v>
      </c>
      <c r="E603" s="105">
        <v>40198</v>
      </c>
      <c r="F603" s="118">
        <v>5.3537624488429199</v>
      </c>
      <c r="G603" s="119">
        <v>0</v>
      </c>
      <c r="H603" s="118">
        <v>0</v>
      </c>
      <c r="I603" s="119">
        <v>0</v>
      </c>
      <c r="J603" s="120">
        <v>0</v>
      </c>
      <c r="K603" s="145">
        <v>0</v>
      </c>
      <c r="L603" s="121">
        <v>0</v>
      </c>
      <c r="M603" s="122">
        <v>0</v>
      </c>
      <c r="N603" s="37">
        <v>0</v>
      </c>
      <c r="O603" s="39">
        <v>0</v>
      </c>
      <c r="P603" s="39">
        <v>0</v>
      </c>
      <c r="Q603" s="38">
        <v>0</v>
      </c>
      <c r="R603" s="37">
        <v>0</v>
      </c>
      <c r="S603" s="39">
        <v>0</v>
      </c>
      <c r="T603" s="39">
        <v>0</v>
      </c>
      <c r="U603" s="39">
        <v>0</v>
      </c>
      <c r="V603" s="38">
        <v>0</v>
      </c>
      <c r="W603" s="46">
        <v>0</v>
      </c>
      <c r="X603" s="39">
        <v>0</v>
      </c>
      <c r="Y603" s="39">
        <v>0</v>
      </c>
      <c r="Z603" s="39">
        <v>0</v>
      </c>
      <c r="AA603" s="38">
        <v>0</v>
      </c>
      <c r="AB603" s="40">
        <v>5.3537624488429199</v>
      </c>
      <c r="AC603" s="41">
        <v>597</v>
      </c>
      <c r="AD603" s="42">
        <v>0</v>
      </c>
    </row>
    <row r="604" spans="1:30" x14ac:dyDescent="0.3">
      <c r="A604" s="71">
        <v>598</v>
      </c>
      <c r="B604" s="69" t="s">
        <v>1743</v>
      </c>
      <c r="C604" s="70">
        <v>712693</v>
      </c>
      <c r="D604" s="69" t="s">
        <v>260</v>
      </c>
      <c r="E604" s="105">
        <v>40373</v>
      </c>
      <c r="F604" s="118">
        <v>0</v>
      </c>
      <c r="G604" s="119">
        <v>0</v>
      </c>
      <c r="H604" s="118">
        <v>3.6692833604039827</v>
      </c>
      <c r="I604" s="119">
        <v>0</v>
      </c>
      <c r="J604" s="120">
        <v>1.6315358824925845</v>
      </c>
      <c r="K604" s="145">
        <v>0</v>
      </c>
      <c r="L604" s="121">
        <v>0</v>
      </c>
      <c r="M604" s="122">
        <v>0</v>
      </c>
      <c r="N604" s="37">
        <v>0</v>
      </c>
      <c r="O604" s="39">
        <v>0</v>
      </c>
      <c r="P604" s="39">
        <v>0</v>
      </c>
      <c r="Q604" s="38">
        <v>0</v>
      </c>
      <c r="R604" s="37">
        <v>0</v>
      </c>
      <c r="S604" s="39">
        <v>0</v>
      </c>
      <c r="T604" s="39">
        <v>0</v>
      </c>
      <c r="U604" s="39">
        <v>0</v>
      </c>
      <c r="V604" s="38">
        <v>0</v>
      </c>
      <c r="W604" s="46">
        <v>0</v>
      </c>
      <c r="X604" s="39">
        <v>0</v>
      </c>
      <c r="Y604" s="39">
        <v>0</v>
      </c>
      <c r="Z604" s="39">
        <v>0</v>
      </c>
      <c r="AA604" s="38">
        <v>0</v>
      </c>
      <c r="AB604" s="40">
        <v>5.3008192428965675</v>
      </c>
      <c r="AC604" s="41">
        <v>598</v>
      </c>
      <c r="AD604" s="42">
        <v>0</v>
      </c>
    </row>
    <row r="605" spans="1:30" x14ac:dyDescent="0.3">
      <c r="A605" s="71">
        <v>599</v>
      </c>
      <c r="B605" s="69" t="s">
        <v>311</v>
      </c>
      <c r="C605" s="70">
        <v>692280</v>
      </c>
      <c r="D605" s="69" t="s">
        <v>183</v>
      </c>
      <c r="E605" s="105">
        <v>40469</v>
      </c>
      <c r="F605" s="118">
        <v>3.6734833604039827</v>
      </c>
      <c r="G605" s="119">
        <v>0</v>
      </c>
      <c r="H605" s="118">
        <v>0</v>
      </c>
      <c r="I605" s="119">
        <v>0</v>
      </c>
      <c r="J605" s="120">
        <v>1.4604724718542121</v>
      </c>
      <c r="K605" s="145">
        <v>0</v>
      </c>
      <c r="L605" s="121">
        <v>0</v>
      </c>
      <c r="M605" s="122">
        <v>0</v>
      </c>
      <c r="N605" s="37">
        <v>0</v>
      </c>
      <c r="O605" s="39">
        <v>0</v>
      </c>
      <c r="P605" s="39">
        <v>0</v>
      </c>
      <c r="Q605" s="38">
        <v>0</v>
      </c>
      <c r="R605" s="37">
        <v>0</v>
      </c>
      <c r="S605" s="39">
        <v>0</v>
      </c>
      <c r="T605" s="39">
        <v>0</v>
      </c>
      <c r="U605" s="39">
        <v>0</v>
      </c>
      <c r="V605" s="38">
        <v>0</v>
      </c>
      <c r="W605" s="46">
        <v>0</v>
      </c>
      <c r="X605" s="39">
        <v>0</v>
      </c>
      <c r="Y605" s="39">
        <v>0</v>
      </c>
      <c r="Z605" s="39">
        <v>0</v>
      </c>
      <c r="AA605" s="38">
        <v>0</v>
      </c>
      <c r="AB605" s="40">
        <v>5.1339558322581951</v>
      </c>
      <c r="AC605" s="41">
        <v>599</v>
      </c>
      <c r="AD605" s="42">
        <v>0</v>
      </c>
    </row>
    <row r="606" spans="1:30" x14ac:dyDescent="0.3">
      <c r="A606" s="71">
        <v>600</v>
      </c>
      <c r="B606" s="69" t="s">
        <v>435</v>
      </c>
      <c r="C606" s="70">
        <v>706684</v>
      </c>
      <c r="D606" s="69" t="s">
        <v>199</v>
      </c>
      <c r="E606" s="105">
        <v>40357</v>
      </c>
      <c r="F606" s="118">
        <v>5.0445270419625379</v>
      </c>
      <c r="G606" s="119">
        <v>0</v>
      </c>
      <c r="H606" s="118">
        <v>0</v>
      </c>
      <c r="I606" s="119">
        <v>0</v>
      </c>
      <c r="J606" s="120">
        <v>0</v>
      </c>
      <c r="K606" s="145">
        <v>0</v>
      </c>
      <c r="L606" s="121">
        <v>0</v>
      </c>
      <c r="M606" s="122">
        <v>0</v>
      </c>
      <c r="N606" s="37">
        <v>0</v>
      </c>
      <c r="O606" s="39">
        <v>0</v>
      </c>
      <c r="P606" s="39">
        <v>0</v>
      </c>
      <c r="Q606" s="38">
        <v>0</v>
      </c>
      <c r="R606" s="37">
        <v>0</v>
      </c>
      <c r="S606" s="39">
        <v>0</v>
      </c>
      <c r="T606" s="39">
        <v>0</v>
      </c>
      <c r="U606" s="39">
        <v>0</v>
      </c>
      <c r="V606" s="38">
        <v>0</v>
      </c>
      <c r="W606" s="46">
        <v>0</v>
      </c>
      <c r="X606" s="39">
        <v>0</v>
      </c>
      <c r="Y606" s="39">
        <v>0</v>
      </c>
      <c r="Z606" s="39">
        <v>0</v>
      </c>
      <c r="AA606" s="38">
        <v>0</v>
      </c>
      <c r="AB606" s="40">
        <v>5.0445270419625379</v>
      </c>
      <c r="AC606" s="41">
        <v>600</v>
      </c>
      <c r="AD606" s="42">
        <v>0</v>
      </c>
    </row>
    <row r="607" spans="1:30" x14ac:dyDescent="0.3">
      <c r="A607" s="71">
        <v>601</v>
      </c>
      <c r="B607" s="69" t="s">
        <v>1222</v>
      </c>
      <c r="C607" s="70">
        <v>709586</v>
      </c>
      <c r="D607" s="69" t="s">
        <v>101</v>
      </c>
      <c r="E607" s="105">
        <v>40696</v>
      </c>
      <c r="F607" s="118">
        <v>2.5271635209812686</v>
      </c>
      <c r="G607" s="119">
        <v>0</v>
      </c>
      <c r="H607" s="118">
        <v>2.4032701532443266</v>
      </c>
      <c r="I607" s="119">
        <v>0</v>
      </c>
      <c r="J607" s="120">
        <v>0</v>
      </c>
      <c r="K607" s="145">
        <v>0</v>
      </c>
      <c r="L607" s="121">
        <v>0</v>
      </c>
      <c r="M607" s="122">
        <v>0</v>
      </c>
      <c r="N607" s="37">
        <v>0</v>
      </c>
      <c r="O607" s="39">
        <v>0</v>
      </c>
      <c r="P607" s="39">
        <v>0</v>
      </c>
      <c r="Q607" s="38">
        <v>0</v>
      </c>
      <c r="R607" s="37">
        <v>0</v>
      </c>
      <c r="S607" s="39">
        <v>0</v>
      </c>
      <c r="T607" s="39">
        <v>0</v>
      </c>
      <c r="U607" s="39">
        <v>0</v>
      </c>
      <c r="V607" s="38">
        <v>0</v>
      </c>
      <c r="W607" s="46">
        <v>0</v>
      </c>
      <c r="X607" s="39">
        <v>0</v>
      </c>
      <c r="Y607" s="39">
        <v>0</v>
      </c>
      <c r="Z607" s="39">
        <v>0</v>
      </c>
      <c r="AA607" s="38">
        <v>0</v>
      </c>
      <c r="AB607" s="40">
        <v>4.9304336742255952</v>
      </c>
      <c r="AC607" s="41">
        <v>601</v>
      </c>
      <c r="AD607" s="42">
        <v>0</v>
      </c>
    </row>
    <row r="608" spans="1:30" x14ac:dyDescent="0.3">
      <c r="A608" s="71">
        <v>602</v>
      </c>
      <c r="B608" s="69" t="s">
        <v>1245</v>
      </c>
      <c r="C608" s="70">
        <v>721067</v>
      </c>
      <c r="D608" s="69" t="s">
        <v>22</v>
      </c>
      <c r="E608" s="105">
        <v>40619</v>
      </c>
      <c r="F608" s="118">
        <v>2.459722240269322</v>
      </c>
      <c r="G608" s="119">
        <v>0</v>
      </c>
      <c r="H608" s="118">
        <v>2.428785747717662</v>
      </c>
      <c r="I608" s="119">
        <v>0</v>
      </c>
      <c r="J608" s="120">
        <v>0</v>
      </c>
      <c r="K608" s="145">
        <v>0</v>
      </c>
      <c r="L608" s="121">
        <v>0</v>
      </c>
      <c r="M608" s="122">
        <v>0</v>
      </c>
      <c r="N608" s="37">
        <v>0</v>
      </c>
      <c r="O608" s="39">
        <v>0</v>
      </c>
      <c r="P608" s="39">
        <v>0</v>
      </c>
      <c r="Q608" s="38">
        <v>0</v>
      </c>
      <c r="R608" s="37">
        <v>0</v>
      </c>
      <c r="S608" s="39">
        <v>0</v>
      </c>
      <c r="T608" s="39">
        <v>0</v>
      </c>
      <c r="U608" s="39">
        <v>0</v>
      </c>
      <c r="V608" s="38">
        <v>0</v>
      </c>
      <c r="W608" s="46">
        <v>0</v>
      </c>
      <c r="X608" s="39">
        <v>0</v>
      </c>
      <c r="Y608" s="39">
        <v>0</v>
      </c>
      <c r="Z608" s="39">
        <v>0</v>
      </c>
      <c r="AA608" s="38">
        <v>0</v>
      </c>
      <c r="AB608" s="40">
        <v>4.8885079879869835</v>
      </c>
      <c r="AC608" s="41">
        <v>602</v>
      </c>
      <c r="AD608" s="42">
        <v>0</v>
      </c>
    </row>
    <row r="609" spans="1:30" x14ac:dyDescent="0.3">
      <c r="A609" s="71">
        <v>603</v>
      </c>
      <c r="B609" s="69" t="s">
        <v>1280</v>
      </c>
      <c r="C609" s="70">
        <v>709877</v>
      </c>
      <c r="D609" s="69" t="s">
        <v>256</v>
      </c>
      <c r="E609" s="105">
        <v>40652</v>
      </c>
      <c r="F609" s="118">
        <v>4.8865444805386442</v>
      </c>
      <c r="G609" s="119">
        <v>0</v>
      </c>
      <c r="H609" s="118">
        <v>0</v>
      </c>
      <c r="I609" s="119">
        <v>0</v>
      </c>
      <c r="J609" s="120">
        <v>0</v>
      </c>
      <c r="K609" s="145">
        <v>0</v>
      </c>
      <c r="L609" s="121">
        <v>0</v>
      </c>
      <c r="M609" s="122">
        <v>0</v>
      </c>
      <c r="N609" s="37">
        <v>0</v>
      </c>
      <c r="O609" s="39">
        <v>0</v>
      </c>
      <c r="P609" s="39">
        <v>0</v>
      </c>
      <c r="Q609" s="38">
        <v>0</v>
      </c>
      <c r="R609" s="37">
        <v>0</v>
      </c>
      <c r="S609" s="39">
        <v>0</v>
      </c>
      <c r="T609" s="39">
        <v>0</v>
      </c>
      <c r="U609" s="39">
        <v>0</v>
      </c>
      <c r="V609" s="38">
        <v>0</v>
      </c>
      <c r="W609" s="46">
        <v>0</v>
      </c>
      <c r="X609" s="39">
        <v>0</v>
      </c>
      <c r="Y609" s="39">
        <v>0</v>
      </c>
      <c r="Z609" s="39">
        <v>0</v>
      </c>
      <c r="AA609" s="38">
        <v>0</v>
      </c>
      <c r="AB609" s="40">
        <v>4.8865444805386442</v>
      </c>
      <c r="AC609" s="41">
        <v>603</v>
      </c>
      <c r="AD609" s="42">
        <v>0</v>
      </c>
    </row>
    <row r="610" spans="1:30" x14ac:dyDescent="0.3">
      <c r="A610" s="71">
        <v>604</v>
      </c>
      <c r="B610" s="69" t="s">
        <v>316</v>
      </c>
      <c r="C610" s="70">
        <v>698676</v>
      </c>
      <c r="D610" s="69" t="s">
        <v>150</v>
      </c>
      <c r="E610" s="105">
        <v>40409</v>
      </c>
      <c r="F610" s="118">
        <v>4.8851444805386448</v>
      </c>
      <c r="G610" s="119">
        <v>0</v>
      </c>
      <c r="H610" s="118">
        <v>0</v>
      </c>
      <c r="I610" s="119">
        <v>0</v>
      </c>
      <c r="J610" s="120">
        <v>0</v>
      </c>
      <c r="K610" s="145">
        <v>0</v>
      </c>
      <c r="L610" s="121">
        <v>0</v>
      </c>
      <c r="M610" s="122">
        <v>0</v>
      </c>
      <c r="N610" s="37">
        <v>0</v>
      </c>
      <c r="O610" s="39">
        <v>0</v>
      </c>
      <c r="P610" s="39">
        <v>0</v>
      </c>
      <c r="Q610" s="38">
        <v>0</v>
      </c>
      <c r="R610" s="37">
        <v>0</v>
      </c>
      <c r="S610" s="39">
        <v>0</v>
      </c>
      <c r="T610" s="39">
        <v>0</v>
      </c>
      <c r="U610" s="39">
        <v>0</v>
      </c>
      <c r="V610" s="38">
        <v>0</v>
      </c>
      <c r="W610" s="46">
        <v>0</v>
      </c>
      <c r="X610" s="39">
        <v>0</v>
      </c>
      <c r="Y610" s="39">
        <v>0</v>
      </c>
      <c r="Z610" s="39">
        <v>0</v>
      </c>
      <c r="AA610" s="38">
        <v>0</v>
      </c>
      <c r="AB610" s="40">
        <v>4.8851444805386448</v>
      </c>
      <c r="AC610" s="41">
        <v>604</v>
      </c>
      <c r="AD610" s="42">
        <v>0</v>
      </c>
    </row>
    <row r="611" spans="1:30" x14ac:dyDescent="0.3">
      <c r="A611" s="71">
        <v>605</v>
      </c>
      <c r="B611" s="69" t="s">
        <v>524</v>
      </c>
      <c r="C611" s="70">
        <v>716794</v>
      </c>
      <c r="D611" s="69" t="s">
        <v>175</v>
      </c>
      <c r="E611" s="105">
        <v>40467</v>
      </c>
      <c r="F611" s="118">
        <v>0</v>
      </c>
      <c r="G611" s="119">
        <v>0</v>
      </c>
      <c r="H611" s="118">
        <v>4.840771495435324</v>
      </c>
      <c r="I611" s="119">
        <v>0</v>
      </c>
      <c r="J611" s="120">
        <v>0</v>
      </c>
      <c r="K611" s="145">
        <v>0</v>
      </c>
      <c r="L611" s="121">
        <v>0</v>
      </c>
      <c r="M611" s="122">
        <v>0</v>
      </c>
      <c r="N611" s="37">
        <v>0</v>
      </c>
      <c r="O611" s="39">
        <v>0</v>
      </c>
      <c r="P611" s="39">
        <v>0</v>
      </c>
      <c r="Q611" s="38">
        <v>0</v>
      </c>
      <c r="R611" s="37">
        <v>0</v>
      </c>
      <c r="S611" s="39">
        <v>0</v>
      </c>
      <c r="T611" s="39">
        <v>0</v>
      </c>
      <c r="U611" s="39">
        <v>0</v>
      </c>
      <c r="V611" s="38">
        <v>0</v>
      </c>
      <c r="W611" s="46">
        <v>0</v>
      </c>
      <c r="X611" s="39">
        <v>0</v>
      </c>
      <c r="Y611" s="39">
        <v>0</v>
      </c>
      <c r="Z611" s="39">
        <v>0</v>
      </c>
      <c r="AA611" s="38">
        <v>0</v>
      </c>
      <c r="AB611" s="40">
        <v>4.840771495435324</v>
      </c>
      <c r="AC611" s="41">
        <v>605</v>
      </c>
      <c r="AD611" s="42">
        <v>0</v>
      </c>
    </row>
    <row r="612" spans="1:30" x14ac:dyDescent="0.3">
      <c r="A612" s="71">
        <v>605</v>
      </c>
      <c r="B612" s="69" t="s">
        <v>1176</v>
      </c>
      <c r="C612" s="70">
        <v>709395</v>
      </c>
      <c r="D612" s="69" t="s">
        <v>22</v>
      </c>
      <c r="E612" s="105">
        <v>40873</v>
      </c>
      <c r="F612" s="118">
        <v>0</v>
      </c>
      <c r="G612" s="119">
        <v>0</v>
      </c>
      <c r="H612" s="118">
        <v>4.840771495435324</v>
      </c>
      <c r="I612" s="119">
        <v>0</v>
      </c>
      <c r="J612" s="120">
        <v>0</v>
      </c>
      <c r="K612" s="145">
        <v>0</v>
      </c>
      <c r="L612" s="121">
        <v>0</v>
      </c>
      <c r="M612" s="122">
        <v>0</v>
      </c>
      <c r="N612" s="37">
        <v>0</v>
      </c>
      <c r="O612" s="39">
        <v>0</v>
      </c>
      <c r="P612" s="39">
        <v>0</v>
      </c>
      <c r="Q612" s="38">
        <v>0</v>
      </c>
      <c r="R612" s="37">
        <v>0</v>
      </c>
      <c r="S612" s="39">
        <v>0</v>
      </c>
      <c r="T612" s="39">
        <v>0</v>
      </c>
      <c r="U612" s="39">
        <v>0</v>
      </c>
      <c r="V612" s="38">
        <v>0</v>
      </c>
      <c r="W612" s="46">
        <v>0</v>
      </c>
      <c r="X612" s="39">
        <v>0</v>
      </c>
      <c r="Y612" s="39">
        <v>0</v>
      </c>
      <c r="Z612" s="39">
        <v>0</v>
      </c>
      <c r="AA612" s="38">
        <v>0</v>
      </c>
      <c r="AB612" s="40">
        <v>4.840771495435324</v>
      </c>
      <c r="AC612" s="41">
        <v>605</v>
      </c>
      <c r="AD612" s="42">
        <v>0</v>
      </c>
    </row>
    <row r="613" spans="1:30" x14ac:dyDescent="0.3">
      <c r="A613" s="71">
        <v>607</v>
      </c>
      <c r="B613" s="69" t="s">
        <v>1169</v>
      </c>
      <c r="C613" s="70">
        <v>698990</v>
      </c>
      <c r="D613" s="69" t="s">
        <v>120</v>
      </c>
      <c r="E613" s="105">
        <v>40659</v>
      </c>
      <c r="F613" s="118">
        <v>0</v>
      </c>
      <c r="G613" s="119">
        <v>0</v>
      </c>
      <c r="H613" s="118">
        <v>4.8365714954353241</v>
      </c>
      <c r="I613" s="119">
        <v>0</v>
      </c>
      <c r="J613" s="120">
        <v>0</v>
      </c>
      <c r="K613" s="145">
        <v>0</v>
      </c>
      <c r="L613" s="121">
        <v>0</v>
      </c>
      <c r="M613" s="122">
        <v>0</v>
      </c>
      <c r="N613" s="37">
        <v>0</v>
      </c>
      <c r="O613" s="39">
        <v>0</v>
      </c>
      <c r="P613" s="39">
        <v>0</v>
      </c>
      <c r="Q613" s="38">
        <v>0</v>
      </c>
      <c r="R613" s="37">
        <v>0</v>
      </c>
      <c r="S613" s="39">
        <v>0</v>
      </c>
      <c r="T613" s="39">
        <v>0</v>
      </c>
      <c r="U613" s="39">
        <v>0</v>
      </c>
      <c r="V613" s="38">
        <v>0</v>
      </c>
      <c r="W613" s="46">
        <v>0</v>
      </c>
      <c r="X613" s="39">
        <v>0</v>
      </c>
      <c r="Y613" s="39">
        <v>0</v>
      </c>
      <c r="Z613" s="39">
        <v>0</v>
      </c>
      <c r="AA613" s="38">
        <v>0</v>
      </c>
      <c r="AB613" s="40">
        <v>4.8365714954353241</v>
      </c>
      <c r="AC613" s="41">
        <v>607</v>
      </c>
      <c r="AD613" s="42">
        <v>0</v>
      </c>
    </row>
    <row r="614" spans="1:30" x14ac:dyDescent="0.3">
      <c r="A614" s="71">
        <v>608</v>
      </c>
      <c r="B614" s="69" t="s">
        <v>1224</v>
      </c>
      <c r="C614" s="70">
        <v>695640</v>
      </c>
      <c r="D614" s="69" t="s">
        <v>205</v>
      </c>
      <c r="E614" s="105">
        <v>40795</v>
      </c>
      <c r="F614" s="118">
        <v>3.2051653308175361</v>
      </c>
      <c r="G614" s="119">
        <v>0</v>
      </c>
      <c r="H614" s="118">
        <v>0</v>
      </c>
      <c r="I614" s="119">
        <v>0</v>
      </c>
      <c r="J614" s="120">
        <v>1.6301358824925842</v>
      </c>
      <c r="K614" s="145">
        <v>0</v>
      </c>
      <c r="L614" s="121">
        <v>0</v>
      </c>
      <c r="M614" s="122">
        <v>0</v>
      </c>
      <c r="N614" s="37">
        <v>0</v>
      </c>
      <c r="O614" s="39">
        <v>0</v>
      </c>
      <c r="P614" s="39">
        <v>0</v>
      </c>
      <c r="Q614" s="38">
        <v>0</v>
      </c>
      <c r="R614" s="37">
        <v>0</v>
      </c>
      <c r="S614" s="39">
        <v>0</v>
      </c>
      <c r="T614" s="39">
        <v>0</v>
      </c>
      <c r="U614" s="39">
        <v>0</v>
      </c>
      <c r="V614" s="38">
        <v>0</v>
      </c>
      <c r="W614" s="46">
        <v>0</v>
      </c>
      <c r="X614" s="39">
        <v>0</v>
      </c>
      <c r="Y614" s="39">
        <v>0</v>
      </c>
      <c r="Z614" s="39">
        <v>0</v>
      </c>
      <c r="AA614" s="38">
        <v>0</v>
      </c>
      <c r="AB614" s="40">
        <v>4.8353012133101201</v>
      </c>
      <c r="AC614" s="41">
        <v>608</v>
      </c>
      <c r="AD614" s="42">
        <v>0</v>
      </c>
    </row>
    <row r="615" spans="1:30" x14ac:dyDescent="0.3">
      <c r="A615" s="71">
        <v>609</v>
      </c>
      <c r="B615" s="69" t="s">
        <v>1269</v>
      </c>
      <c r="C615" s="70">
        <v>724924</v>
      </c>
      <c r="D615" s="69" t="s">
        <v>27</v>
      </c>
      <c r="E615" s="105">
        <v>40843</v>
      </c>
      <c r="F615" s="118">
        <v>0</v>
      </c>
      <c r="G615" s="119">
        <v>0</v>
      </c>
      <c r="H615" s="118">
        <v>4.8227931249982507</v>
      </c>
      <c r="I615" s="119">
        <v>0</v>
      </c>
      <c r="J615" s="120">
        <v>0</v>
      </c>
      <c r="K615" s="145">
        <v>0</v>
      </c>
      <c r="L615" s="121">
        <v>0</v>
      </c>
      <c r="M615" s="122">
        <v>0</v>
      </c>
      <c r="N615" s="37">
        <v>0</v>
      </c>
      <c r="O615" s="39">
        <v>0</v>
      </c>
      <c r="P615" s="39">
        <v>0</v>
      </c>
      <c r="Q615" s="38">
        <v>0</v>
      </c>
      <c r="R615" s="37">
        <v>0</v>
      </c>
      <c r="S615" s="39">
        <v>0</v>
      </c>
      <c r="T615" s="39">
        <v>0</v>
      </c>
      <c r="U615" s="39">
        <v>0</v>
      </c>
      <c r="V615" s="38">
        <v>0</v>
      </c>
      <c r="W615" s="46">
        <v>0</v>
      </c>
      <c r="X615" s="39">
        <v>0</v>
      </c>
      <c r="Y615" s="39">
        <v>0</v>
      </c>
      <c r="Z615" s="39">
        <v>0</v>
      </c>
      <c r="AA615" s="38">
        <v>0</v>
      </c>
      <c r="AB615" s="40">
        <v>4.8227931249982507</v>
      </c>
      <c r="AC615" s="41">
        <v>609</v>
      </c>
      <c r="AD615" s="42">
        <v>0</v>
      </c>
    </row>
    <row r="616" spans="1:30" x14ac:dyDescent="0.3">
      <c r="A616" s="71">
        <v>610</v>
      </c>
      <c r="B616" s="69" t="s">
        <v>463</v>
      </c>
      <c r="C616" s="70">
        <v>692196</v>
      </c>
      <c r="D616" s="69" t="s">
        <v>30</v>
      </c>
      <c r="E616" s="105">
        <v>40181</v>
      </c>
      <c r="F616" s="118">
        <v>4.7921985103320042</v>
      </c>
      <c r="G616" s="119">
        <v>0</v>
      </c>
      <c r="H616" s="118">
        <v>0</v>
      </c>
      <c r="I616" s="119">
        <v>0</v>
      </c>
      <c r="J616" s="120">
        <v>0</v>
      </c>
      <c r="K616" s="145">
        <v>0</v>
      </c>
      <c r="L616" s="121">
        <v>0</v>
      </c>
      <c r="M616" s="122">
        <v>0</v>
      </c>
      <c r="N616" s="37">
        <v>0</v>
      </c>
      <c r="O616" s="39">
        <v>0</v>
      </c>
      <c r="P616" s="39">
        <v>0</v>
      </c>
      <c r="Q616" s="38">
        <v>0</v>
      </c>
      <c r="R616" s="37">
        <v>0</v>
      </c>
      <c r="S616" s="39">
        <v>0</v>
      </c>
      <c r="T616" s="39">
        <v>0</v>
      </c>
      <c r="U616" s="39">
        <v>0</v>
      </c>
      <c r="V616" s="38">
        <v>0</v>
      </c>
      <c r="W616" s="46">
        <v>0</v>
      </c>
      <c r="X616" s="39">
        <v>0</v>
      </c>
      <c r="Y616" s="39">
        <v>0</v>
      </c>
      <c r="Z616" s="39">
        <v>0</v>
      </c>
      <c r="AA616" s="38">
        <v>0</v>
      </c>
      <c r="AB616" s="40">
        <v>4.7921985103320042</v>
      </c>
      <c r="AC616" s="41">
        <v>610</v>
      </c>
      <c r="AD616" s="42">
        <v>0</v>
      </c>
    </row>
    <row r="617" spans="1:30" x14ac:dyDescent="0.3">
      <c r="A617" s="71">
        <v>610</v>
      </c>
      <c r="B617" s="69" t="s">
        <v>1763</v>
      </c>
      <c r="C617" s="70">
        <v>732464</v>
      </c>
      <c r="D617" s="69" t="s">
        <v>131</v>
      </c>
      <c r="E617" s="105">
        <v>40292</v>
      </c>
      <c r="F617" s="118">
        <v>0</v>
      </c>
      <c r="G617" s="119">
        <v>0</v>
      </c>
      <c r="H617" s="118">
        <v>4.7921985103320042</v>
      </c>
      <c r="I617" s="119">
        <v>0</v>
      </c>
      <c r="J617" s="120">
        <v>0</v>
      </c>
      <c r="K617" s="145">
        <v>0</v>
      </c>
      <c r="L617" s="121">
        <v>0</v>
      </c>
      <c r="M617" s="122">
        <v>0</v>
      </c>
      <c r="N617" s="37">
        <v>0</v>
      </c>
      <c r="O617" s="39">
        <v>0</v>
      </c>
      <c r="P617" s="39">
        <v>0</v>
      </c>
      <c r="Q617" s="38">
        <v>0</v>
      </c>
      <c r="R617" s="37">
        <v>0</v>
      </c>
      <c r="S617" s="39">
        <v>0</v>
      </c>
      <c r="T617" s="39">
        <v>0</v>
      </c>
      <c r="U617" s="39">
        <v>0</v>
      </c>
      <c r="V617" s="38">
        <v>0</v>
      </c>
      <c r="W617" s="46">
        <v>0</v>
      </c>
      <c r="X617" s="39">
        <v>0</v>
      </c>
      <c r="Y617" s="39">
        <v>0</v>
      </c>
      <c r="Z617" s="39">
        <v>0</v>
      </c>
      <c r="AA617" s="38">
        <v>0</v>
      </c>
      <c r="AB617" s="40">
        <v>4.7921985103320042</v>
      </c>
      <c r="AC617" s="41">
        <v>610</v>
      </c>
      <c r="AD617" s="42">
        <v>0</v>
      </c>
    </row>
    <row r="618" spans="1:30" x14ac:dyDescent="0.3">
      <c r="A618" s="71">
        <v>612</v>
      </c>
      <c r="B618" s="69" t="s">
        <v>1761</v>
      </c>
      <c r="C618" s="70">
        <v>722493</v>
      </c>
      <c r="D618" s="69" t="s">
        <v>1762</v>
      </c>
      <c r="E618" s="105">
        <v>40902</v>
      </c>
      <c r="F618" s="118">
        <v>0</v>
      </c>
      <c r="G618" s="119">
        <v>0</v>
      </c>
      <c r="H618" s="118">
        <v>4.791498510332004</v>
      </c>
      <c r="I618" s="119">
        <v>0</v>
      </c>
      <c r="J618" s="120">
        <v>0</v>
      </c>
      <c r="K618" s="145">
        <v>0</v>
      </c>
      <c r="L618" s="121">
        <v>0</v>
      </c>
      <c r="M618" s="122">
        <v>0</v>
      </c>
      <c r="N618" s="37">
        <v>0</v>
      </c>
      <c r="O618" s="39">
        <v>0</v>
      </c>
      <c r="P618" s="39">
        <v>0</v>
      </c>
      <c r="Q618" s="38">
        <v>0</v>
      </c>
      <c r="R618" s="37">
        <v>0</v>
      </c>
      <c r="S618" s="39">
        <v>0</v>
      </c>
      <c r="T618" s="39">
        <v>0</v>
      </c>
      <c r="U618" s="39">
        <v>0</v>
      </c>
      <c r="V618" s="38">
        <v>0</v>
      </c>
      <c r="W618" s="46">
        <v>0</v>
      </c>
      <c r="X618" s="39">
        <v>0</v>
      </c>
      <c r="Y618" s="39">
        <v>0</v>
      </c>
      <c r="Z618" s="39">
        <v>0</v>
      </c>
      <c r="AA618" s="38">
        <v>0</v>
      </c>
      <c r="AB618" s="40">
        <v>4.791498510332004</v>
      </c>
      <c r="AC618" s="41">
        <v>612</v>
      </c>
      <c r="AD618" s="42">
        <v>0</v>
      </c>
    </row>
    <row r="619" spans="1:30" x14ac:dyDescent="0.3">
      <c r="A619" s="71">
        <v>613</v>
      </c>
      <c r="B619" s="69" t="s">
        <v>1207</v>
      </c>
      <c r="C619" s="70">
        <v>710832</v>
      </c>
      <c r="D619" s="69" t="s">
        <v>111</v>
      </c>
      <c r="E619" s="105">
        <v>40652</v>
      </c>
      <c r="F619" s="118">
        <v>4.7900985103320037</v>
      </c>
      <c r="G619" s="119">
        <v>0</v>
      </c>
      <c r="H619" s="118">
        <v>0</v>
      </c>
      <c r="I619" s="119">
        <v>0</v>
      </c>
      <c r="J619" s="120">
        <v>0</v>
      </c>
      <c r="K619" s="145">
        <v>0</v>
      </c>
      <c r="L619" s="121">
        <v>0</v>
      </c>
      <c r="M619" s="122">
        <v>0</v>
      </c>
      <c r="N619" s="37">
        <v>0</v>
      </c>
      <c r="O619" s="39">
        <v>0</v>
      </c>
      <c r="P619" s="39">
        <v>0</v>
      </c>
      <c r="Q619" s="38">
        <v>0</v>
      </c>
      <c r="R619" s="37">
        <v>0</v>
      </c>
      <c r="S619" s="39">
        <v>0</v>
      </c>
      <c r="T619" s="39">
        <v>0</v>
      </c>
      <c r="U619" s="39">
        <v>0</v>
      </c>
      <c r="V619" s="38">
        <v>0</v>
      </c>
      <c r="W619" s="46">
        <v>0</v>
      </c>
      <c r="X619" s="39">
        <v>0</v>
      </c>
      <c r="Y619" s="39">
        <v>0</v>
      </c>
      <c r="Z619" s="39">
        <v>0</v>
      </c>
      <c r="AA619" s="38">
        <v>0</v>
      </c>
      <c r="AB619" s="40">
        <v>4.7900985103320037</v>
      </c>
      <c r="AC619" s="41">
        <v>613</v>
      </c>
      <c r="AD619" s="42">
        <v>0</v>
      </c>
    </row>
    <row r="620" spans="1:30" x14ac:dyDescent="0.3">
      <c r="A620" s="71">
        <v>614</v>
      </c>
      <c r="B620" s="69" t="s">
        <v>1268</v>
      </c>
      <c r="C620" s="70">
        <v>723824</v>
      </c>
      <c r="D620" s="69" t="s">
        <v>169</v>
      </c>
      <c r="E620" s="105">
        <v>40785</v>
      </c>
      <c r="F620" s="118">
        <v>2.5334635209812686</v>
      </c>
      <c r="G620" s="119">
        <v>0</v>
      </c>
      <c r="H620" s="118">
        <v>1.1935850766221632</v>
      </c>
      <c r="I620" s="119">
        <v>0</v>
      </c>
      <c r="J620" s="120">
        <v>1.0443903926351032</v>
      </c>
      <c r="K620" s="145">
        <v>0</v>
      </c>
      <c r="L620" s="121">
        <v>0</v>
      </c>
      <c r="M620" s="122">
        <v>0</v>
      </c>
      <c r="N620" s="37">
        <v>0</v>
      </c>
      <c r="O620" s="39">
        <v>0</v>
      </c>
      <c r="P620" s="39">
        <v>0</v>
      </c>
      <c r="Q620" s="38">
        <v>0</v>
      </c>
      <c r="R620" s="37">
        <v>0</v>
      </c>
      <c r="S620" s="39">
        <v>0</v>
      </c>
      <c r="T620" s="39">
        <v>0</v>
      </c>
      <c r="U620" s="39">
        <v>0</v>
      </c>
      <c r="V620" s="38">
        <v>0</v>
      </c>
      <c r="W620" s="46">
        <v>0</v>
      </c>
      <c r="X620" s="39">
        <v>0</v>
      </c>
      <c r="Y620" s="39">
        <v>0</v>
      </c>
      <c r="Z620" s="39">
        <v>0</v>
      </c>
      <c r="AA620" s="38">
        <v>0</v>
      </c>
      <c r="AB620" s="40">
        <v>4.7714389902385346</v>
      </c>
      <c r="AC620" s="41">
        <v>614</v>
      </c>
      <c r="AD620" s="42">
        <v>0</v>
      </c>
    </row>
    <row r="621" spans="1:30" x14ac:dyDescent="0.3">
      <c r="A621" s="71">
        <v>615</v>
      </c>
      <c r="B621" s="69" t="s">
        <v>533</v>
      </c>
      <c r="C621" s="70">
        <v>717108</v>
      </c>
      <c r="D621" s="69" t="s">
        <v>199</v>
      </c>
      <c r="E621" s="105">
        <v>40304</v>
      </c>
      <c r="F621" s="118">
        <v>1.2583317604906343</v>
      </c>
      <c r="G621" s="119">
        <v>0</v>
      </c>
      <c r="H621" s="118">
        <v>2.402570153244326</v>
      </c>
      <c r="I621" s="119">
        <v>0</v>
      </c>
      <c r="J621" s="120">
        <v>1.0457903926351033</v>
      </c>
      <c r="K621" s="145">
        <v>0</v>
      </c>
      <c r="L621" s="121">
        <v>0</v>
      </c>
      <c r="M621" s="122">
        <v>0</v>
      </c>
      <c r="N621" s="37">
        <v>0</v>
      </c>
      <c r="O621" s="39">
        <v>0</v>
      </c>
      <c r="P621" s="39">
        <v>0</v>
      </c>
      <c r="Q621" s="38">
        <v>0</v>
      </c>
      <c r="R621" s="37">
        <v>0</v>
      </c>
      <c r="S621" s="39">
        <v>0</v>
      </c>
      <c r="T621" s="39">
        <v>0</v>
      </c>
      <c r="U621" s="39">
        <v>0</v>
      </c>
      <c r="V621" s="38">
        <v>0</v>
      </c>
      <c r="W621" s="46">
        <v>0</v>
      </c>
      <c r="X621" s="39">
        <v>0</v>
      </c>
      <c r="Y621" s="39">
        <v>0</v>
      </c>
      <c r="Z621" s="39">
        <v>0</v>
      </c>
      <c r="AA621" s="38">
        <v>0</v>
      </c>
      <c r="AB621" s="40">
        <v>4.7066923063700639</v>
      </c>
      <c r="AC621" s="41">
        <v>615</v>
      </c>
      <c r="AD621" s="42">
        <v>0</v>
      </c>
    </row>
    <row r="622" spans="1:30" x14ac:dyDescent="0.3">
      <c r="A622" s="71">
        <v>616</v>
      </c>
      <c r="B622" s="69" t="s">
        <v>539</v>
      </c>
      <c r="C622" s="70">
        <v>714326</v>
      </c>
      <c r="D622" s="69" t="s">
        <v>95</v>
      </c>
      <c r="E622" s="105">
        <v>40501</v>
      </c>
      <c r="F622" s="118">
        <v>2.5299635209812688</v>
      </c>
      <c r="G622" s="119">
        <v>0</v>
      </c>
      <c r="H622" s="118">
        <v>0</v>
      </c>
      <c r="I622" s="119">
        <v>0</v>
      </c>
      <c r="J622" s="120">
        <v>2.0565807852702065</v>
      </c>
      <c r="K622" s="145">
        <v>0</v>
      </c>
      <c r="L622" s="121">
        <v>0</v>
      </c>
      <c r="M622" s="122">
        <v>0</v>
      </c>
      <c r="N622" s="37">
        <v>0</v>
      </c>
      <c r="O622" s="39">
        <v>0</v>
      </c>
      <c r="P622" s="39">
        <v>0</v>
      </c>
      <c r="Q622" s="38">
        <v>0</v>
      </c>
      <c r="R622" s="37">
        <v>0</v>
      </c>
      <c r="S622" s="39">
        <v>0</v>
      </c>
      <c r="T622" s="39">
        <v>0</v>
      </c>
      <c r="U622" s="39">
        <v>0</v>
      </c>
      <c r="V622" s="38">
        <v>0</v>
      </c>
      <c r="W622" s="46">
        <v>0</v>
      </c>
      <c r="X622" s="39">
        <v>0</v>
      </c>
      <c r="Y622" s="39">
        <v>0</v>
      </c>
      <c r="Z622" s="39">
        <v>0</v>
      </c>
      <c r="AA622" s="38">
        <v>0</v>
      </c>
      <c r="AB622" s="40">
        <v>4.5865443062514757</v>
      </c>
      <c r="AC622" s="41">
        <v>616</v>
      </c>
      <c r="AD622" s="42">
        <v>0</v>
      </c>
    </row>
    <row r="623" spans="1:30" x14ac:dyDescent="0.3">
      <c r="A623" s="71">
        <v>617</v>
      </c>
      <c r="B623" s="69" t="s">
        <v>454</v>
      </c>
      <c r="C623" s="70">
        <v>709618</v>
      </c>
      <c r="D623" s="69" t="s">
        <v>27</v>
      </c>
      <c r="E623" s="105">
        <v>40324</v>
      </c>
      <c r="F623" s="118">
        <v>4.5753698626382864</v>
      </c>
      <c r="G623" s="119">
        <v>0</v>
      </c>
      <c r="H623" s="118">
        <v>0</v>
      </c>
      <c r="I623" s="119">
        <v>0</v>
      </c>
      <c r="J623" s="120">
        <v>0</v>
      </c>
      <c r="K623" s="145">
        <v>0</v>
      </c>
      <c r="L623" s="121">
        <v>0</v>
      </c>
      <c r="M623" s="122">
        <v>0</v>
      </c>
      <c r="N623" s="37">
        <v>0</v>
      </c>
      <c r="O623" s="39">
        <v>0</v>
      </c>
      <c r="P623" s="39">
        <v>0</v>
      </c>
      <c r="Q623" s="38">
        <v>0</v>
      </c>
      <c r="R623" s="37">
        <v>0</v>
      </c>
      <c r="S623" s="39">
        <v>0</v>
      </c>
      <c r="T623" s="39">
        <v>0</v>
      </c>
      <c r="U623" s="39">
        <v>0</v>
      </c>
      <c r="V623" s="38">
        <v>0</v>
      </c>
      <c r="W623" s="46">
        <v>0</v>
      </c>
      <c r="X623" s="39">
        <v>0</v>
      </c>
      <c r="Y623" s="39">
        <v>0</v>
      </c>
      <c r="Z623" s="39">
        <v>0</v>
      </c>
      <c r="AA623" s="38">
        <v>0</v>
      </c>
      <c r="AB623" s="40">
        <v>4.5753698626382864</v>
      </c>
      <c r="AC623" s="41">
        <v>617</v>
      </c>
      <c r="AD623" s="42">
        <v>0</v>
      </c>
    </row>
    <row r="624" spans="1:30" x14ac:dyDescent="0.3">
      <c r="A624" s="71">
        <v>618</v>
      </c>
      <c r="B624" s="69" t="s">
        <v>508</v>
      </c>
      <c r="C624" s="70">
        <v>718413</v>
      </c>
      <c r="D624" s="69" t="s">
        <v>24</v>
      </c>
      <c r="E624" s="105">
        <v>40480</v>
      </c>
      <c r="F624" s="118">
        <v>4.5725698626382858</v>
      </c>
      <c r="G624" s="119">
        <v>0</v>
      </c>
      <c r="H624" s="118">
        <v>0</v>
      </c>
      <c r="I624" s="119">
        <v>0</v>
      </c>
      <c r="J624" s="120">
        <v>0</v>
      </c>
      <c r="K624" s="145">
        <v>0</v>
      </c>
      <c r="L624" s="121">
        <v>0</v>
      </c>
      <c r="M624" s="122">
        <v>0</v>
      </c>
      <c r="N624" s="37">
        <v>0</v>
      </c>
      <c r="O624" s="39">
        <v>0</v>
      </c>
      <c r="P624" s="39">
        <v>0</v>
      </c>
      <c r="Q624" s="38">
        <v>0</v>
      </c>
      <c r="R624" s="37">
        <v>0</v>
      </c>
      <c r="S624" s="39">
        <v>0</v>
      </c>
      <c r="T624" s="39">
        <v>0</v>
      </c>
      <c r="U624" s="39">
        <v>0</v>
      </c>
      <c r="V624" s="38">
        <v>0</v>
      </c>
      <c r="W624" s="46">
        <v>0</v>
      </c>
      <c r="X624" s="39">
        <v>0</v>
      </c>
      <c r="Y624" s="39">
        <v>0</v>
      </c>
      <c r="Z624" s="39">
        <v>0</v>
      </c>
      <c r="AA624" s="38">
        <v>0</v>
      </c>
      <c r="AB624" s="40">
        <v>4.5725698626382858</v>
      </c>
      <c r="AC624" s="41">
        <v>618</v>
      </c>
      <c r="AD624" s="42">
        <v>0</v>
      </c>
    </row>
    <row r="625" spans="1:30" x14ac:dyDescent="0.3">
      <c r="A625" s="71">
        <v>619</v>
      </c>
      <c r="B625" s="69" t="s">
        <v>1182</v>
      </c>
      <c r="C625" s="70">
        <v>706987</v>
      </c>
      <c r="D625" s="69" t="s">
        <v>108</v>
      </c>
      <c r="E625" s="105">
        <v>40829</v>
      </c>
      <c r="F625" s="118">
        <v>4.5284887855535967</v>
      </c>
      <c r="G625" s="119">
        <v>0</v>
      </c>
      <c r="H625" s="118">
        <v>0</v>
      </c>
      <c r="I625" s="119">
        <v>0</v>
      </c>
      <c r="J625" s="120">
        <v>0</v>
      </c>
      <c r="K625" s="145">
        <v>0</v>
      </c>
      <c r="L625" s="121">
        <v>0</v>
      </c>
      <c r="M625" s="122">
        <v>0</v>
      </c>
      <c r="N625" s="37">
        <v>0</v>
      </c>
      <c r="O625" s="39">
        <v>0</v>
      </c>
      <c r="P625" s="39">
        <v>0</v>
      </c>
      <c r="Q625" s="38">
        <v>0</v>
      </c>
      <c r="R625" s="37">
        <v>0</v>
      </c>
      <c r="S625" s="39">
        <v>0</v>
      </c>
      <c r="T625" s="39">
        <v>0</v>
      </c>
      <c r="U625" s="39">
        <v>0</v>
      </c>
      <c r="V625" s="38">
        <v>0</v>
      </c>
      <c r="W625" s="46">
        <v>0</v>
      </c>
      <c r="X625" s="39">
        <v>0</v>
      </c>
      <c r="Y625" s="39">
        <v>0</v>
      </c>
      <c r="Z625" s="39">
        <v>0</v>
      </c>
      <c r="AA625" s="38">
        <v>0</v>
      </c>
      <c r="AB625" s="40">
        <v>4.5284887855535967</v>
      </c>
      <c r="AC625" s="41">
        <v>619</v>
      </c>
      <c r="AD625" s="42">
        <v>0</v>
      </c>
    </row>
    <row r="626" spans="1:30" x14ac:dyDescent="0.3">
      <c r="A626" s="71">
        <v>620</v>
      </c>
      <c r="B626" s="69" t="s">
        <v>895</v>
      </c>
      <c r="C626" s="70">
        <v>723547</v>
      </c>
      <c r="D626" s="69" t="s">
        <v>142</v>
      </c>
      <c r="E626" s="105">
        <v>40394</v>
      </c>
      <c r="F626" s="118">
        <v>4.5235887855535966</v>
      </c>
      <c r="G626" s="119">
        <v>0</v>
      </c>
      <c r="H626" s="118">
        <v>0</v>
      </c>
      <c r="I626" s="119">
        <v>0</v>
      </c>
      <c r="J626" s="120">
        <v>0</v>
      </c>
      <c r="K626" s="145">
        <v>0</v>
      </c>
      <c r="L626" s="121">
        <v>0</v>
      </c>
      <c r="M626" s="122">
        <v>0</v>
      </c>
      <c r="N626" s="37">
        <v>0</v>
      </c>
      <c r="O626" s="39">
        <v>0</v>
      </c>
      <c r="P626" s="39">
        <v>0</v>
      </c>
      <c r="Q626" s="38">
        <v>0</v>
      </c>
      <c r="R626" s="37">
        <v>0</v>
      </c>
      <c r="S626" s="39">
        <v>0</v>
      </c>
      <c r="T626" s="39">
        <v>0</v>
      </c>
      <c r="U626" s="39">
        <v>0</v>
      </c>
      <c r="V626" s="38">
        <v>0</v>
      </c>
      <c r="W626" s="46">
        <v>0</v>
      </c>
      <c r="X626" s="39">
        <v>0</v>
      </c>
      <c r="Y626" s="39">
        <v>0</v>
      </c>
      <c r="Z626" s="39">
        <v>0</v>
      </c>
      <c r="AA626" s="38">
        <v>0</v>
      </c>
      <c r="AB626" s="40">
        <v>4.5235887855535966</v>
      </c>
      <c r="AC626" s="41">
        <v>620</v>
      </c>
      <c r="AD626" s="42">
        <v>0</v>
      </c>
    </row>
    <row r="627" spans="1:30" x14ac:dyDescent="0.3">
      <c r="A627" s="71">
        <v>621</v>
      </c>
      <c r="B627" s="69" t="s">
        <v>1279</v>
      </c>
      <c r="C627" s="70">
        <v>708761</v>
      </c>
      <c r="D627" s="69" t="s">
        <v>244</v>
      </c>
      <c r="E627" s="105">
        <v>40645</v>
      </c>
      <c r="F627" s="118">
        <v>1.5217628728333037</v>
      </c>
      <c r="G627" s="119">
        <v>0</v>
      </c>
      <c r="H627" s="118">
        <v>1.5217628728333037</v>
      </c>
      <c r="I627" s="119">
        <v>0</v>
      </c>
      <c r="J627" s="120">
        <v>1.4527724718542119</v>
      </c>
      <c r="K627" s="145">
        <v>0</v>
      </c>
      <c r="L627" s="121">
        <v>0</v>
      </c>
      <c r="M627" s="122">
        <v>0</v>
      </c>
      <c r="N627" s="37">
        <v>0</v>
      </c>
      <c r="O627" s="39">
        <v>0</v>
      </c>
      <c r="P627" s="39">
        <v>0</v>
      </c>
      <c r="Q627" s="38">
        <v>0</v>
      </c>
      <c r="R627" s="37">
        <v>0</v>
      </c>
      <c r="S627" s="39">
        <v>0</v>
      </c>
      <c r="T627" s="39">
        <v>0</v>
      </c>
      <c r="U627" s="39">
        <v>0</v>
      </c>
      <c r="V627" s="38">
        <v>0</v>
      </c>
      <c r="W627" s="46">
        <v>0</v>
      </c>
      <c r="X627" s="39">
        <v>0</v>
      </c>
      <c r="Y627" s="39">
        <v>0</v>
      </c>
      <c r="Z627" s="39">
        <v>0</v>
      </c>
      <c r="AA627" s="38">
        <v>0</v>
      </c>
      <c r="AB627" s="40">
        <v>4.4962982175208195</v>
      </c>
      <c r="AC627" s="41">
        <v>621</v>
      </c>
      <c r="AD627" s="42">
        <v>0</v>
      </c>
    </row>
    <row r="628" spans="1:30" x14ac:dyDescent="0.3">
      <c r="A628" s="71">
        <v>622</v>
      </c>
      <c r="B628" s="69" t="s">
        <v>1254</v>
      </c>
      <c r="C628" s="70">
        <v>711625</v>
      </c>
      <c r="D628" s="69" t="s">
        <v>242</v>
      </c>
      <c r="E628" s="105">
        <v>40620</v>
      </c>
      <c r="F628" s="118">
        <v>2.9735257456666067</v>
      </c>
      <c r="G628" s="119">
        <v>0</v>
      </c>
      <c r="H628" s="118">
        <v>1.5224628728333036</v>
      </c>
      <c r="I628" s="119">
        <v>0</v>
      </c>
      <c r="J628" s="120">
        <v>0</v>
      </c>
      <c r="K628" s="145">
        <v>0</v>
      </c>
      <c r="L628" s="121">
        <v>0</v>
      </c>
      <c r="M628" s="122">
        <v>0</v>
      </c>
      <c r="N628" s="37">
        <v>0</v>
      </c>
      <c r="O628" s="39">
        <v>0</v>
      </c>
      <c r="P628" s="39">
        <v>0</v>
      </c>
      <c r="Q628" s="38">
        <v>0</v>
      </c>
      <c r="R628" s="37">
        <v>0</v>
      </c>
      <c r="S628" s="39">
        <v>0</v>
      </c>
      <c r="T628" s="39">
        <v>0</v>
      </c>
      <c r="U628" s="39">
        <v>0</v>
      </c>
      <c r="V628" s="38">
        <v>0</v>
      </c>
      <c r="W628" s="46">
        <v>0</v>
      </c>
      <c r="X628" s="39">
        <v>0</v>
      </c>
      <c r="Y628" s="39">
        <v>0</v>
      </c>
      <c r="Z628" s="39">
        <v>0</v>
      </c>
      <c r="AA628" s="38">
        <v>0</v>
      </c>
      <c r="AB628" s="40">
        <v>4.4959886184999105</v>
      </c>
      <c r="AC628" s="41">
        <v>622</v>
      </c>
      <c r="AD628" s="42">
        <v>0</v>
      </c>
    </row>
    <row r="629" spans="1:30" x14ac:dyDescent="0.3">
      <c r="A629" s="71">
        <v>623</v>
      </c>
      <c r="B629" s="69" t="s">
        <v>323</v>
      </c>
      <c r="C629" s="70">
        <v>704765</v>
      </c>
      <c r="D629" s="69" t="s">
        <v>19</v>
      </c>
      <c r="E629" s="105">
        <v>40243</v>
      </c>
      <c r="F629" s="118">
        <v>2.9714257456666067</v>
      </c>
      <c r="G629" s="119">
        <v>0</v>
      </c>
      <c r="H629" s="118">
        <v>1.5231628728333035</v>
      </c>
      <c r="I629" s="119">
        <v>0</v>
      </c>
      <c r="J629" s="120">
        <v>0</v>
      </c>
      <c r="K629" s="145">
        <v>0</v>
      </c>
      <c r="L629" s="121">
        <v>0</v>
      </c>
      <c r="M629" s="122">
        <v>0</v>
      </c>
      <c r="N629" s="37">
        <v>0</v>
      </c>
      <c r="O629" s="39">
        <v>0</v>
      </c>
      <c r="P629" s="39">
        <v>0</v>
      </c>
      <c r="Q629" s="38">
        <v>0</v>
      </c>
      <c r="R629" s="37">
        <v>0</v>
      </c>
      <c r="S629" s="39">
        <v>0</v>
      </c>
      <c r="T629" s="39">
        <v>0</v>
      </c>
      <c r="U629" s="39">
        <v>0</v>
      </c>
      <c r="V629" s="38">
        <v>0</v>
      </c>
      <c r="W629" s="46">
        <v>0</v>
      </c>
      <c r="X629" s="39">
        <v>0</v>
      </c>
      <c r="Y629" s="39">
        <v>0</v>
      </c>
      <c r="Z629" s="39">
        <v>0</v>
      </c>
      <c r="AA629" s="38">
        <v>0</v>
      </c>
      <c r="AB629" s="40">
        <v>4.4945886184999102</v>
      </c>
      <c r="AC629" s="41">
        <v>623</v>
      </c>
      <c r="AD629" s="42">
        <v>0</v>
      </c>
    </row>
    <row r="630" spans="1:30" x14ac:dyDescent="0.3">
      <c r="A630" s="71">
        <v>624</v>
      </c>
      <c r="B630" s="69" t="s">
        <v>531</v>
      </c>
      <c r="C630" s="70">
        <v>703827</v>
      </c>
      <c r="D630" s="69" t="s">
        <v>168</v>
      </c>
      <c r="E630" s="105">
        <v>40522</v>
      </c>
      <c r="F630" s="118">
        <v>2.9679257456666068</v>
      </c>
      <c r="G630" s="119">
        <v>0</v>
      </c>
      <c r="H630" s="118">
        <v>1.5238628728333035</v>
      </c>
      <c r="I630" s="119">
        <v>0</v>
      </c>
      <c r="J630" s="120">
        <v>0</v>
      </c>
      <c r="K630" s="145">
        <v>0</v>
      </c>
      <c r="L630" s="121">
        <v>0</v>
      </c>
      <c r="M630" s="122">
        <v>0</v>
      </c>
      <c r="N630" s="37">
        <v>0</v>
      </c>
      <c r="O630" s="39">
        <v>0</v>
      </c>
      <c r="P630" s="39">
        <v>0</v>
      </c>
      <c r="Q630" s="38">
        <v>0</v>
      </c>
      <c r="R630" s="37">
        <v>0</v>
      </c>
      <c r="S630" s="39">
        <v>0</v>
      </c>
      <c r="T630" s="39">
        <v>0</v>
      </c>
      <c r="U630" s="39">
        <v>0</v>
      </c>
      <c r="V630" s="38">
        <v>0</v>
      </c>
      <c r="W630" s="46">
        <v>0</v>
      </c>
      <c r="X630" s="39">
        <v>0</v>
      </c>
      <c r="Y630" s="39">
        <v>0</v>
      </c>
      <c r="Z630" s="39">
        <v>0</v>
      </c>
      <c r="AA630" s="38">
        <v>0</v>
      </c>
      <c r="AB630" s="40">
        <v>4.4917886184999105</v>
      </c>
      <c r="AC630" s="41">
        <v>624</v>
      </c>
      <c r="AD630" s="42">
        <v>0</v>
      </c>
    </row>
    <row r="631" spans="1:30" x14ac:dyDescent="0.3">
      <c r="A631" s="71">
        <v>625</v>
      </c>
      <c r="B631" s="69" t="s">
        <v>1250</v>
      </c>
      <c r="C631" s="70">
        <v>719530</v>
      </c>
      <c r="D631" s="69" t="s">
        <v>196</v>
      </c>
      <c r="E631" s="105">
        <v>40853</v>
      </c>
      <c r="F631" s="118">
        <v>2.9637257456666068</v>
      </c>
      <c r="G631" s="119">
        <v>0</v>
      </c>
      <c r="H631" s="118">
        <v>1.5175628728333035</v>
      </c>
      <c r="I631" s="119">
        <v>0</v>
      </c>
      <c r="J631" s="120">
        <v>0</v>
      </c>
      <c r="K631" s="145">
        <v>0</v>
      </c>
      <c r="L631" s="121">
        <v>0</v>
      </c>
      <c r="M631" s="122">
        <v>0</v>
      </c>
      <c r="N631" s="37">
        <v>0</v>
      </c>
      <c r="O631" s="39">
        <v>0</v>
      </c>
      <c r="P631" s="39">
        <v>0</v>
      </c>
      <c r="Q631" s="38">
        <v>0</v>
      </c>
      <c r="R631" s="37">
        <v>0</v>
      </c>
      <c r="S631" s="39">
        <v>0</v>
      </c>
      <c r="T631" s="39">
        <v>0</v>
      </c>
      <c r="U631" s="39">
        <v>0</v>
      </c>
      <c r="V631" s="38">
        <v>0</v>
      </c>
      <c r="W631" s="46">
        <v>0</v>
      </c>
      <c r="X631" s="39">
        <v>0</v>
      </c>
      <c r="Y631" s="39">
        <v>0</v>
      </c>
      <c r="Z631" s="39">
        <v>0</v>
      </c>
      <c r="AA631" s="38">
        <v>0</v>
      </c>
      <c r="AB631" s="40">
        <v>4.4812886184999101</v>
      </c>
      <c r="AC631" s="41">
        <v>625</v>
      </c>
      <c r="AD631" s="42">
        <v>0</v>
      </c>
    </row>
    <row r="632" spans="1:30" x14ac:dyDescent="0.3">
      <c r="A632" s="71">
        <v>626</v>
      </c>
      <c r="B632" s="69" t="s">
        <v>506</v>
      </c>
      <c r="C632" s="70">
        <v>696613</v>
      </c>
      <c r="D632" s="69" t="s">
        <v>142</v>
      </c>
      <c r="E632" s="105">
        <v>40344</v>
      </c>
      <c r="F632" s="118">
        <v>2.2824443927767981</v>
      </c>
      <c r="G632" s="119">
        <v>0</v>
      </c>
      <c r="H632" s="118">
        <v>2.1800062812443017</v>
      </c>
      <c r="I632" s="119">
        <v>0</v>
      </c>
      <c r="J632" s="120">
        <v>0</v>
      </c>
      <c r="K632" s="145">
        <v>0</v>
      </c>
      <c r="L632" s="121">
        <v>0</v>
      </c>
      <c r="M632" s="122">
        <v>0</v>
      </c>
      <c r="N632" s="37">
        <v>0</v>
      </c>
      <c r="O632" s="39">
        <v>0</v>
      </c>
      <c r="P632" s="39">
        <v>0</v>
      </c>
      <c r="Q632" s="38">
        <v>0</v>
      </c>
      <c r="R632" s="37">
        <v>0</v>
      </c>
      <c r="S632" s="39">
        <v>0</v>
      </c>
      <c r="T632" s="39">
        <v>0</v>
      </c>
      <c r="U632" s="39">
        <v>0</v>
      </c>
      <c r="V632" s="38">
        <v>0</v>
      </c>
      <c r="W632" s="46">
        <v>0</v>
      </c>
      <c r="X632" s="39">
        <v>0</v>
      </c>
      <c r="Y632" s="39">
        <v>0</v>
      </c>
      <c r="Z632" s="39">
        <v>0</v>
      </c>
      <c r="AA632" s="38">
        <v>0</v>
      </c>
      <c r="AB632" s="40">
        <v>4.4624506740210999</v>
      </c>
      <c r="AC632" s="41">
        <v>626</v>
      </c>
      <c r="AD632" s="42">
        <v>0</v>
      </c>
    </row>
    <row r="633" spans="1:30" x14ac:dyDescent="0.3">
      <c r="A633" s="71">
        <v>627</v>
      </c>
      <c r="B633" s="69" t="s">
        <v>532</v>
      </c>
      <c r="C633" s="70">
        <v>696617</v>
      </c>
      <c r="D633" s="69" t="s">
        <v>142</v>
      </c>
      <c r="E633" s="105">
        <v>40301</v>
      </c>
      <c r="F633" s="118">
        <v>2.2761443927767981</v>
      </c>
      <c r="G633" s="119">
        <v>0</v>
      </c>
      <c r="H633" s="118">
        <v>2.1765062812443015</v>
      </c>
      <c r="I633" s="119">
        <v>0</v>
      </c>
      <c r="J633" s="120">
        <v>0</v>
      </c>
      <c r="K633" s="145">
        <v>0</v>
      </c>
      <c r="L633" s="121">
        <v>0</v>
      </c>
      <c r="M633" s="122">
        <v>0</v>
      </c>
      <c r="N633" s="37">
        <v>0</v>
      </c>
      <c r="O633" s="39">
        <v>0</v>
      </c>
      <c r="P633" s="39">
        <v>0</v>
      </c>
      <c r="Q633" s="38">
        <v>0</v>
      </c>
      <c r="R633" s="37">
        <v>0</v>
      </c>
      <c r="S633" s="39">
        <v>0</v>
      </c>
      <c r="T633" s="39">
        <v>0</v>
      </c>
      <c r="U633" s="39">
        <v>0</v>
      </c>
      <c r="V633" s="38">
        <v>0</v>
      </c>
      <c r="W633" s="46">
        <v>0</v>
      </c>
      <c r="X633" s="39">
        <v>0</v>
      </c>
      <c r="Y633" s="39">
        <v>0</v>
      </c>
      <c r="Z633" s="39">
        <v>0</v>
      </c>
      <c r="AA633" s="38">
        <v>0</v>
      </c>
      <c r="AB633" s="40">
        <v>4.4526506740210996</v>
      </c>
      <c r="AC633" s="41">
        <v>627</v>
      </c>
      <c r="AD633" s="42">
        <v>0</v>
      </c>
    </row>
    <row r="634" spans="1:30" x14ac:dyDescent="0.3">
      <c r="A634" s="71">
        <v>628</v>
      </c>
      <c r="B634" s="69" t="s">
        <v>1213</v>
      </c>
      <c r="C634" s="70">
        <v>708658</v>
      </c>
      <c r="D634" s="69" t="s">
        <v>86</v>
      </c>
      <c r="E634" s="105">
        <v>40887</v>
      </c>
      <c r="F634" s="118">
        <v>0</v>
      </c>
      <c r="G634" s="119">
        <v>0</v>
      </c>
      <c r="H634" s="118">
        <v>2.9812257456666069</v>
      </c>
      <c r="I634" s="119">
        <v>0</v>
      </c>
      <c r="J634" s="120">
        <v>1.469572471854212</v>
      </c>
      <c r="K634" s="145">
        <v>0</v>
      </c>
      <c r="L634" s="121">
        <v>0</v>
      </c>
      <c r="M634" s="122">
        <v>0</v>
      </c>
      <c r="N634" s="37">
        <v>0</v>
      </c>
      <c r="O634" s="39">
        <v>0</v>
      </c>
      <c r="P634" s="39">
        <v>0</v>
      </c>
      <c r="Q634" s="38">
        <v>0</v>
      </c>
      <c r="R634" s="37">
        <v>0</v>
      </c>
      <c r="S634" s="39">
        <v>0</v>
      </c>
      <c r="T634" s="39">
        <v>0</v>
      </c>
      <c r="U634" s="39">
        <v>0</v>
      </c>
      <c r="V634" s="38">
        <v>0</v>
      </c>
      <c r="W634" s="46">
        <v>0</v>
      </c>
      <c r="X634" s="39">
        <v>0</v>
      </c>
      <c r="Y634" s="39">
        <v>0</v>
      </c>
      <c r="Z634" s="39">
        <v>0</v>
      </c>
      <c r="AA634" s="38">
        <v>0</v>
      </c>
      <c r="AB634" s="40">
        <v>4.4507982175208189</v>
      </c>
      <c r="AC634" s="41">
        <v>628</v>
      </c>
      <c r="AD634" s="42">
        <v>0</v>
      </c>
    </row>
    <row r="635" spans="1:30" x14ac:dyDescent="0.3">
      <c r="A635" s="71">
        <v>629</v>
      </c>
      <c r="B635" s="69" t="s">
        <v>1218</v>
      </c>
      <c r="C635" s="70">
        <v>703828</v>
      </c>
      <c r="D635" s="69" t="s">
        <v>216</v>
      </c>
      <c r="E635" s="105">
        <v>40847</v>
      </c>
      <c r="F635" s="118">
        <v>2.9756257456666071</v>
      </c>
      <c r="G635" s="119">
        <v>0</v>
      </c>
      <c r="H635" s="118">
        <v>0</v>
      </c>
      <c r="I635" s="119">
        <v>0</v>
      </c>
      <c r="J635" s="120">
        <v>1.463972471854212</v>
      </c>
      <c r="K635" s="145">
        <v>0</v>
      </c>
      <c r="L635" s="121">
        <v>0</v>
      </c>
      <c r="M635" s="122">
        <v>0</v>
      </c>
      <c r="N635" s="37">
        <v>0</v>
      </c>
      <c r="O635" s="39">
        <v>0</v>
      </c>
      <c r="P635" s="39">
        <v>0</v>
      </c>
      <c r="Q635" s="38">
        <v>0</v>
      </c>
      <c r="R635" s="37">
        <v>0</v>
      </c>
      <c r="S635" s="39">
        <v>0</v>
      </c>
      <c r="T635" s="39">
        <v>0</v>
      </c>
      <c r="U635" s="39">
        <v>0</v>
      </c>
      <c r="V635" s="38">
        <v>0</v>
      </c>
      <c r="W635" s="46">
        <v>0</v>
      </c>
      <c r="X635" s="39">
        <v>0</v>
      </c>
      <c r="Y635" s="39">
        <v>0</v>
      </c>
      <c r="Z635" s="39">
        <v>0</v>
      </c>
      <c r="AA635" s="38">
        <v>0</v>
      </c>
      <c r="AB635" s="40">
        <v>4.4395982175208193</v>
      </c>
      <c r="AC635" s="41">
        <v>629</v>
      </c>
      <c r="AD635" s="42">
        <v>0</v>
      </c>
    </row>
    <row r="636" spans="1:30" x14ac:dyDescent="0.3">
      <c r="A636" s="71">
        <v>630</v>
      </c>
      <c r="B636" s="69" t="s">
        <v>1220</v>
      </c>
      <c r="C636" s="70">
        <v>705899</v>
      </c>
      <c r="D636" s="69" t="s">
        <v>73</v>
      </c>
      <c r="E636" s="105">
        <v>40616</v>
      </c>
      <c r="F636" s="118">
        <v>2.9721257456666068</v>
      </c>
      <c r="G636" s="119">
        <v>0</v>
      </c>
      <c r="H636" s="118">
        <v>0</v>
      </c>
      <c r="I636" s="119">
        <v>0</v>
      </c>
      <c r="J636" s="120">
        <v>1.452072471854212</v>
      </c>
      <c r="K636" s="145">
        <v>0</v>
      </c>
      <c r="L636" s="121">
        <v>0</v>
      </c>
      <c r="M636" s="122">
        <v>0</v>
      </c>
      <c r="N636" s="37">
        <v>0</v>
      </c>
      <c r="O636" s="39">
        <v>0</v>
      </c>
      <c r="P636" s="39">
        <v>0</v>
      </c>
      <c r="Q636" s="38">
        <v>0</v>
      </c>
      <c r="R636" s="37">
        <v>0</v>
      </c>
      <c r="S636" s="39">
        <v>0</v>
      </c>
      <c r="T636" s="39">
        <v>0</v>
      </c>
      <c r="U636" s="39">
        <v>0</v>
      </c>
      <c r="V636" s="38">
        <v>0</v>
      </c>
      <c r="W636" s="46">
        <v>0</v>
      </c>
      <c r="X636" s="39">
        <v>0</v>
      </c>
      <c r="Y636" s="39">
        <v>0</v>
      </c>
      <c r="Z636" s="39">
        <v>0</v>
      </c>
      <c r="AA636" s="38">
        <v>0</v>
      </c>
      <c r="AB636" s="40">
        <v>4.4241982175208188</v>
      </c>
      <c r="AC636" s="41">
        <v>630</v>
      </c>
      <c r="AD636" s="42">
        <v>0</v>
      </c>
    </row>
    <row r="637" spans="1:30" x14ac:dyDescent="0.3">
      <c r="A637" s="71">
        <v>631</v>
      </c>
      <c r="B637" s="69" t="s">
        <v>1753</v>
      </c>
      <c r="C637" s="70">
        <v>732357</v>
      </c>
      <c r="D637" s="69" t="s">
        <v>67</v>
      </c>
      <c r="E637" s="105">
        <v>40844</v>
      </c>
      <c r="F637" s="118">
        <v>0</v>
      </c>
      <c r="G637" s="119">
        <v>0</v>
      </c>
      <c r="H637" s="118">
        <v>4.3222590104647924</v>
      </c>
      <c r="I637" s="119">
        <v>0</v>
      </c>
      <c r="J637" s="120">
        <v>0</v>
      </c>
      <c r="K637" s="145">
        <v>0</v>
      </c>
      <c r="L637" s="121">
        <v>0</v>
      </c>
      <c r="M637" s="122">
        <v>0</v>
      </c>
      <c r="N637" s="37">
        <v>0</v>
      </c>
      <c r="O637" s="39">
        <v>0</v>
      </c>
      <c r="P637" s="39">
        <v>0</v>
      </c>
      <c r="Q637" s="38">
        <v>0</v>
      </c>
      <c r="R637" s="37">
        <v>0</v>
      </c>
      <c r="S637" s="39">
        <v>0</v>
      </c>
      <c r="T637" s="39">
        <v>0</v>
      </c>
      <c r="U637" s="39">
        <v>0</v>
      </c>
      <c r="V637" s="38">
        <v>0</v>
      </c>
      <c r="W637" s="46">
        <v>0</v>
      </c>
      <c r="X637" s="39">
        <v>0</v>
      </c>
      <c r="Y637" s="39">
        <v>0</v>
      </c>
      <c r="Z637" s="39">
        <v>0</v>
      </c>
      <c r="AA637" s="38">
        <v>0</v>
      </c>
      <c r="AB637" s="40">
        <v>4.3222590104647924</v>
      </c>
      <c r="AC637" s="41">
        <v>631</v>
      </c>
      <c r="AD637" s="42">
        <v>0</v>
      </c>
    </row>
    <row r="638" spans="1:30" x14ac:dyDescent="0.3">
      <c r="A638" s="71">
        <v>632</v>
      </c>
      <c r="B638" s="69" t="s">
        <v>1242</v>
      </c>
      <c r="C638" s="70">
        <v>699292</v>
      </c>
      <c r="D638" s="69" t="s">
        <v>84</v>
      </c>
      <c r="E638" s="105">
        <v>40692</v>
      </c>
      <c r="F638" s="118">
        <v>0</v>
      </c>
      <c r="G638" s="119">
        <v>0</v>
      </c>
      <c r="H638" s="118">
        <v>4.3180590104647933</v>
      </c>
      <c r="I638" s="119">
        <v>0</v>
      </c>
      <c r="J638" s="120">
        <v>0</v>
      </c>
      <c r="K638" s="145">
        <v>0</v>
      </c>
      <c r="L638" s="121">
        <v>0</v>
      </c>
      <c r="M638" s="122">
        <v>0</v>
      </c>
      <c r="N638" s="37">
        <v>0</v>
      </c>
      <c r="O638" s="39">
        <v>0</v>
      </c>
      <c r="P638" s="39">
        <v>0</v>
      </c>
      <c r="Q638" s="38">
        <v>0</v>
      </c>
      <c r="R638" s="37">
        <v>0</v>
      </c>
      <c r="S638" s="39">
        <v>0</v>
      </c>
      <c r="T638" s="39">
        <v>0</v>
      </c>
      <c r="U638" s="39">
        <v>0</v>
      </c>
      <c r="V638" s="38">
        <v>0</v>
      </c>
      <c r="W638" s="46">
        <v>0</v>
      </c>
      <c r="X638" s="39">
        <v>0</v>
      </c>
      <c r="Y638" s="39">
        <v>0</v>
      </c>
      <c r="Z638" s="39">
        <v>0</v>
      </c>
      <c r="AA638" s="38">
        <v>0</v>
      </c>
      <c r="AB638" s="40">
        <v>4.3180590104647933</v>
      </c>
      <c r="AC638" s="41">
        <v>632</v>
      </c>
      <c r="AD638" s="42">
        <v>0</v>
      </c>
    </row>
    <row r="639" spans="1:30" x14ac:dyDescent="0.3">
      <c r="A639" s="71">
        <v>633</v>
      </c>
      <c r="B639" s="69" t="s">
        <v>530</v>
      </c>
      <c r="C639" s="70">
        <v>704776</v>
      </c>
      <c r="D639" s="69" t="s">
        <v>200</v>
      </c>
      <c r="E639" s="105">
        <v>40239</v>
      </c>
      <c r="F639" s="118">
        <v>0</v>
      </c>
      <c r="G639" s="119">
        <v>0</v>
      </c>
      <c r="H639" s="118">
        <v>4.3173125624886035</v>
      </c>
      <c r="I639" s="119">
        <v>0</v>
      </c>
      <c r="J639" s="120">
        <v>0</v>
      </c>
      <c r="K639" s="145">
        <v>0</v>
      </c>
      <c r="L639" s="121">
        <v>0</v>
      </c>
      <c r="M639" s="122">
        <v>0</v>
      </c>
      <c r="N639" s="37">
        <v>0</v>
      </c>
      <c r="O639" s="39">
        <v>0</v>
      </c>
      <c r="P639" s="39">
        <v>0</v>
      </c>
      <c r="Q639" s="38">
        <v>0</v>
      </c>
      <c r="R639" s="37">
        <v>0</v>
      </c>
      <c r="S639" s="39">
        <v>0</v>
      </c>
      <c r="T639" s="39">
        <v>0</v>
      </c>
      <c r="U639" s="39">
        <v>0</v>
      </c>
      <c r="V639" s="38">
        <v>0</v>
      </c>
      <c r="W639" s="46">
        <v>0</v>
      </c>
      <c r="X639" s="39">
        <v>0</v>
      </c>
      <c r="Y639" s="39">
        <v>0</v>
      </c>
      <c r="Z639" s="39">
        <v>0</v>
      </c>
      <c r="AA639" s="38">
        <v>0</v>
      </c>
      <c r="AB639" s="40">
        <v>4.3173125624886035</v>
      </c>
      <c r="AC639" s="41">
        <v>633</v>
      </c>
      <c r="AD639" s="42">
        <v>0</v>
      </c>
    </row>
    <row r="640" spans="1:30" x14ac:dyDescent="0.3">
      <c r="A640" s="71">
        <v>634</v>
      </c>
      <c r="B640" s="69" t="s">
        <v>1271</v>
      </c>
      <c r="C640" s="70">
        <v>723193</v>
      </c>
      <c r="D640" s="69" t="s">
        <v>71</v>
      </c>
      <c r="E640" s="105">
        <v>40728</v>
      </c>
      <c r="F640" s="118">
        <v>0</v>
      </c>
      <c r="G640" s="119">
        <v>0</v>
      </c>
      <c r="H640" s="118">
        <v>4.3166590104647922</v>
      </c>
      <c r="I640" s="119">
        <v>0</v>
      </c>
      <c r="J640" s="120">
        <v>0</v>
      </c>
      <c r="K640" s="145">
        <v>0</v>
      </c>
      <c r="L640" s="121">
        <v>0</v>
      </c>
      <c r="M640" s="122">
        <v>0</v>
      </c>
      <c r="N640" s="37">
        <v>0</v>
      </c>
      <c r="O640" s="39">
        <v>0</v>
      </c>
      <c r="P640" s="39">
        <v>0</v>
      </c>
      <c r="Q640" s="38">
        <v>0</v>
      </c>
      <c r="R640" s="37">
        <v>0</v>
      </c>
      <c r="S640" s="39">
        <v>0</v>
      </c>
      <c r="T640" s="39">
        <v>0</v>
      </c>
      <c r="U640" s="39">
        <v>0</v>
      </c>
      <c r="V640" s="38">
        <v>0</v>
      </c>
      <c r="W640" s="46">
        <v>0</v>
      </c>
      <c r="X640" s="39">
        <v>0</v>
      </c>
      <c r="Y640" s="39">
        <v>0</v>
      </c>
      <c r="Z640" s="39">
        <v>0</v>
      </c>
      <c r="AA640" s="38">
        <v>0</v>
      </c>
      <c r="AB640" s="40">
        <v>4.3166590104647922</v>
      </c>
      <c r="AC640" s="41">
        <v>634</v>
      </c>
      <c r="AD640" s="42">
        <v>0</v>
      </c>
    </row>
    <row r="641" spans="1:30" x14ac:dyDescent="0.3">
      <c r="A641" s="71">
        <v>635</v>
      </c>
      <c r="B641" s="69" t="s">
        <v>522</v>
      </c>
      <c r="C641" s="70">
        <v>705071</v>
      </c>
      <c r="D641" s="69" t="s">
        <v>90</v>
      </c>
      <c r="E641" s="105">
        <v>40382</v>
      </c>
      <c r="F641" s="118">
        <v>2.2810443927767983</v>
      </c>
      <c r="G641" s="119">
        <v>0</v>
      </c>
      <c r="H641" s="118">
        <v>0</v>
      </c>
      <c r="I641" s="119">
        <v>0</v>
      </c>
      <c r="J641" s="120">
        <v>1.9277072712490511</v>
      </c>
      <c r="K641" s="145">
        <v>0</v>
      </c>
      <c r="L641" s="121">
        <v>0</v>
      </c>
      <c r="M641" s="122">
        <v>0</v>
      </c>
      <c r="N641" s="37">
        <v>0</v>
      </c>
      <c r="O641" s="39">
        <v>0</v>
      </c>
      <c r="P641" s="39">
        <v>0</v>
      </c>
      <c r="Q641" s="38">
        <v>0</v>
      </c>
      <c r="R641" s="37">
        <v>0</v>
      </c>
      <c r="S641" s="39">
        <v>0</v>
      </c>
      <c r="T641" s="39">
        <v>0</v>
      </c>
      <c r="U641" s="39">
        <v>0</v>
      </c>
      <c r="V641" s="38">
        <v>0</v>
      </c>
      <c r="W641" s="46">
        <v>0</v>
      </c>
      <c r="X641" s="39">
        <v>0</v>
      </c>
      <c r="Y641" s="39">
        <v>0</v>
      </c>
      <c r="Z641" s="39">
        <v>0</v>
      </c>
      <c r="AA641" s="38">
        <v>0</v>
      </c>
      <c r="AB641" s="40">
        <v>4.2087516640258489</v>
      </c>
      <c r="AC641" s="41">
        <v>635</v>
      </c>
      <c r="AD641" s="42">
        <v>0</v>
      </c>
    </row>
    <row r="642" spans="1:30" x14ac:dyDescent="0.3">
      <c r="A642" s="71">
        <v>636</v>
      </c>
      <c r="B642" s="69" t="s">
        <v>485</v>
      </c>
      <c r="C642" s="70">
        <v>692587</v>
      </c>
      <c r="D642" s="69" t="s">
        <v>144</v>
      </c>
      <c r="E642" s="105">
        <v>40364</v>
      </c>
      <c r="F642" s="118">
        <v>2.2838443927767984</v>
      </c>
      <c r="G642" s="119">
        <v>0</v>
      </c>
      <c r="H642" s="118">
        <v>0</v>
      </c>
      <c r="I642" s="119">
        <v>0</v>
      </c>
      <c r="J642" s="120">
        <v>1.920007271249051</v>
      </c>
      <c r="K642" s="145">
        <v>0</v>
      </c>
      <c r="L642" s="121">
        <v>0</v>
      </c>
      <c r="M642" s="122">
        <v>0</v>
      </c>
      <c r="N642" s="37">
        <v>0</v>
      </c>
      <c r="O642" s="39">
        <v>0</v>
      </c>
      <c r="P642" s="39">
        <v>0</v>
      </c>
      <c r="Q642" s="38">
        <v>0</v>
      </c>
      <c r="R642" s="37">
        <v>0</v>
      </c>
      <c r="S642" s="39">
        <v>0</v>
      </c>
      <c r="T642" s="39">
        <v>0</v>
      </c>
      <c r="U642" s="39">
        <v>0</v>
      </c>
      <c r="V642" s="38">
        <v>0</v>
      </c>
      <c r="W642" s="46">
        <v>0</v>
      </c>
      <c r="X642" s="39">
        <v>0</v>
      </c>
      <c r="Y642" s="39">
        <v>0</v>
      </c>
      <c r="Z642" s="39">
        <v>0</v>
      </c>
      <c r="AA642" s="38">
        <v>0</v>
      </c>
      <c r="AB642" s="40">
        <v>4.2038516640258496</v>
      </c>
      <c r="AC642" s="41">
        <v>636</v>
      </c>
      <c r="AD642" s="42">
        <v>0</v>
      </c>
    </row>
    <row r="643" spans="1:30" x14ac:dyDescent="0.3">
      <c r="A643" s="71">
        <v>637</v>
      </c>
      <c r="B643" s="69" t="s">
        <v>502</v>
      </c>
      <c r="C643" s="70">
        <v>723262</v>
      </c>
      <c r="D643" s="69" t="s">
        <v>105</v>
      </c>
      <c r="E643" s="105">
        <v>40331</v>
      </c>
      <c r="F643" s="118">
        <v>4.1508221254469158</v>
      </c>
      <c r="G643" s="119">
        <v>0</v>
      </c>
      <c r="H643" s="118">
        <v>0</v>
      </c>
      <c r="I643" s="119">
        <v>0</v>
      </c>
      <c r="J643" s="120">
        <v>0</v>
      </c>
      <c r="K643" s="145">
        <v>0</v>
      </c>
      <c r="L643" s="121">
        <v>0</v>
      </c>
      <c r="M643" s="122">
        <v>0</v>
      </c>
      <c r="N643" s="37">
        <v>0</v>
      </c>
      <c r="O643" s="39">
        <v>0</v>
      </c>
      <c r="P643" s="39">
        <v>0</v>
      </c>
      <c r="Q643" s="38">
        <v>0</v>
      </c>
      <c r="R643" s="37">
        <v>0</v>
      </c>
      <c r="S643" s="39">
        <v>0</v>
      </c>
      <c r="T643" s="39">
        <v>0</v>
      </c>
      <c r="U643" s="39">
        <v>0</v>
      </c>
      <c r="V643" s="38">
        <v>0</v>
      </c>
      <c r="W643" s="46">
        <v>0</v>
      </c>
      <c r="X643" s="39">
        <v>0</v>
      </c>
      <c r="Y643" s="39">
        <v>0</v>
      </c>
      <c r="Z643" s="39">
        <v>0</v>
      </c>
      <c r="AA643" s="38">
        <v>0</v>
      </c>
      <c r="AB643" s="40">
        <v>4.1508221254469158</v>
      </c>
      <c r="AC643" s="41">
        <v>637</v>
      </c>
      <c r="AD643" s="42">
        <v>0</v>
      </c>
    </row>
    <row r="644" spans="1:30" x14ac:dyDescent="0.3">
      <c r="A644" s="71">
        <v>638</v>
      </c>
      <c r="B644" s="69" t="s">
        <v>1849</v>
      </c>
      <c r="C644" s="70">
        <v>701189</v>
      </c>
      <c r="D644" s="69" t="s">
        <v>1762</v>
      </c>
      <c r="E644" s="105">
        <v>40194</v>
      </c>
      <c r="F644" s="118">
        <v>0</v>
      </c>
      <c r="G644" s="119">
        <v>0</v>
      </c>
      <c r="H644" s="118">
        <v>0</v>
      </c>
      <c r="I644" s="119">
        <v>0</v>
      </c>
      <c r="J644" s="120">
        <v>3.9229086800975486</v>
      </c>
      <c r="K644" s="145">
        <v>0</v>
      </c>
      <c r="L644" s="121">
        <v>0</v>
      </c>
      <c r="M644" s="122">
        <v>0</v>
      </c>
      <c r="N644" s="37">
        <v>0</v>
      </c>
      <c r="O644" s="39">
        <v>0</v>
      </c>
      <c r="P644" s="39">
        <v>0</v>
      </c>
      <c r="Q644" s="38">
        <v>0</v>
      </c>
      <c r="R644" s="37">
        <v>0</v>
      </c>
      <c r="S644" s="39">
        <v>0</v>
      </c>
      <c r="T644" s="39">
        <v>0</v>
      </c>
      <c r="U644" s="39">
        <v>0</v>
      </c>
      <c r="V644" s="38">
        <v>0</v>
      </c>
      <c r="W644" s="46">
        <v>0</v>
      </c>
      <c r="X644" s="39">
        <v>0</v>
      </c>
      <c r="Y644" s="39">
        <v>0</v>
      </c>
      <c r="Z644" s="39">
        <v>0</v>
      </c>
      <c r="AA644" s="38">
        <v>0</v>
      </c>
      <c r="AB644" s="40">
        <v>3.9229086800975486</v>
      </c>
      <c r="AC644" s="41">
        <v>638</v>
      </c>
      <c r="AD644" s="42">
        <v>0</v>
      </c>
    </row>
    <row r="645" spans="1:30" x14ac:dyDescent="0.3">
      <c r="A645" s="71">
        <v>639</v>
      </c>
      <c r="B645" s="69" t="s">
        <v>1836</v>
      </c>
      <c r="C645" s="70">
        <v>719612</v>
      </c>
      <c r="D645" s="69" t="s">
        <v>142</v>
      </c>
      <c r="E645" s="105">
        <v>40847</v>
      </c>
      <c r="F645" s="118">
        <v>0</v>
      </c>
      <c r="G645" s="119">
        <v>0</v>
      </c>
      <c r="H645" s="118">
        <v>0</v>
      </c>
      <c r="I645" s="119">
        <v>0</v>
      </c>
      <c r="J645" s="120">
        <v>3.8393145424981014</v>
      </c>
      <c r="K645" s="145">
        <v>0</v>
      </c>
      <c r="L645" s="121">
        <v>0</v>
      </c>
      <c r="M645" s="122">
        <v>0</v>
      </c>
      <c r="N645" s="37">
        <v>0</v>
      </c>
      <c r="O645" s="39">
        <v>0</v>
      </c>
      <c r="P645" s="39">
        <v>0</v>
      </c>
      <c r="Q645" s="38">
        <v>0</v>
      </c>
      <c r="R645" s="37">
        <v>0</v>
      </c>
      <c r="S645" s="39">
        <v>0</v>
      </c>
      <c r="T645" s="39">
        <v>0</v>
      </c>
      <c r="U645" s="39">
        <v>0</v>
      </c>
      <c r="V645" s="38">
        <v>0</v>
      </c>
      <c r="W645" s="46">
        <v>0</v>
      </c>
      <c r="X645" s="39">
        <v>0</v>
      </c>
      <c r="Y645" s="39">
        <v>0</v>
      </c>
      <c r="Z645" s="39">
        <v>0</v>
      </c>
      <c r="AA645" s="38">
        <v>0</v>
      </c>
      <c r="AB645" s="40">
        <v>3.8393145424981014</v>
      </c>
      <c r="AC645" s="41">
        <v>639</v>
      </c>
      <c r="AD645" s="42">
        <v>0</v>
      </c>
    </row>
    <row r="646" spans="1:30" x14ac:dyDescent="0.3">
      <c r="A646" s="71">
        <v>640</v>
      </c>
      <c r="B646" s="69" t="s">
        <v>1837</v>
      </c>
      <c r="C646" s="70">
        <v>706433</v>
      </c>
      <c r="D646" s="69" t="s">
        <v>144</v>
      </c>
      <c r="E646" s="105">
        <v>40863</v>
      </c>
      <c r="F646" s="118">
        <v>0</v>
      </c>
      <c r="G646" s="119">
        <v>0</v>
      </c>
      <c r="H646" s="118">
        <v>0</v>
      </c>
      <c r="I646" s="119">
        <v>0</v>
      </c>
      <c r="J646" s="120">
        <v>3.8351145424981019</v>
      </c>
      <c r="K646" s="145">
        <v>0</v>
      </c>
      <c r="L646" s="121">
        <v>0</v>
      </c>
      <c r="M646" s="122">
        <v>0</v>
      </c>
      <c r="N646" s="37">
        <v>0</v>
      </c>
      <c r="O646" s="39">
        <v>0</v>
      </c>
      <c r="P646" s="39">
        <v>0</v>
      </c>
      <c r="Q646" s="38">
        <v>0</v>
      </c>
      <c r="R646" s="37">
        <v>0</v>
      </c>
      <c r="S646" s="39">
        <v>0</v>
      </c>
      <c r="T646" s="39">
        <v>0</v>
      </c>
      <c r="U646" s="39">
        <v>0</v>
      </c>
      <c r="V646" s="38">
        <v>0</v>
      </c>
      <c r="W646" s="46">
        <v>0</v>
      </c>
      <c r="X646" s="39">
        <v>0</v>
      </c>
      <c r="Y646" s="39">
        <v>0</v>
      </c>
      <c r="Z646" s="39">
        <v>0</v>
      </c>
      <c r="AA646" s="38">
        <v>0</v>
      </c>
      <c r="AB646" s="40">
        <v>3.8351145424981019</v>
      </c>
      <c r="AC646" s="41">
        <v>640</v>
      </c>
      <c r="AD646" s="42">
        <v>0</v>
      </c>
    </row>
    <row r="647" spans="1:30" x14ac:dyDescent="0.3">
      <c r="A647" s="71">
        <v>641</v>
      </c>
      <c r="B647" s="69" t="s">
        <v>1285</v>
      </c>
      <c r="C647" s="70">
        <v>729589</v>
      </c>
      <c r="D647" s="69" t="s">
        <v>73</v>
      </c>
      <c r="E647" s="105">
        <v>40821</v>
      </c>
      <c r="F647" s="118">
        <v>1.5252628728333035</v>
      </c>
      <c r="G647" s="119">
        <v>0</v>
      </c>
      <c r="H647" s="118">
        <v>1.5245628728333036</v>
      </c>
      <c r="I647" s="119">
        <v>0</v>
      </c>
      <c r="J647" s="120">
        <v>0.76383623592710603</v>
      </c>
      <c r="K647" s="145">
        <v>0</v>
      </c>
      <c r="L647" s="121">
        <v>0</v>
      </c>
      <c r="M647" s="122">
        <v>0</v>
      </c>
      <c r="N647" s="37">
        <v>0</v>
      </c>
      <c r="O647" s="39">
        <v>0</v>
      </c>
      <c r="P647" s="39">
        <v>0</v>
      </c>
      <c r="Q647" s="38">
        <v>0</v>
      </c>
      <c r="R647" s="37">
        <v>0</v>
      </c>
      <c r="S647" s="39">
        <v>0</v>
      </c>
      <c r="T647" s="39">
        <v>0</v>
      </c>
      <c r="U647" s="39">
        <v>0</v>
      </c>
      <c r="V647" s="38">
        <v>0</v>
      </c>
      <c r="W647" s="46">
        <v>0</v>
      </c>
      <c r="X647" s="39">
        <v>0</v>
      </c>
      <c r="Y647" s="39">
        <v>0</v>
      </c>
      <c r="Z647" s="39">
        <v>0</v>
      </c>
      <c r="AA647" s="38">
        <v>0</v>
      </c>
      <c r="AB647" s="40">
        <v>3.8136619815937127</v>
      </c>
      <c r="AC647" s="41">
        <v>641</v>
      </c>
      <c r="AD647" s="42">
        <v>0</v>
      </c>
    </row>
    <row r="648" spans="1:30" x14ac:dyDescent="0.3">
      <c r="A648" s="71">
        <v>642</v>
      </c>
      <c r="B648" s="69" t="s">
        <v>1685</v>
      </c>
      <c r="C648" s="70">
        <v>726553</v>
      </c>
      <c r="D648" s="69" t="s">
        <v>242</v>
      </c>
      <c r="E648" s="105">
        <v>40236</v>
      </c>
      <c r="F648" s="118">
        <v>2.9777257456666071</v>
      </c>
      <c r="G648" s="119">
        <v>0</v>
      </c>
      <c r="H648" s="118">
        <v>0</v>
      </c>
      <c r="I648" s="119">
        <v>0</v>
      </c>
      <c r="J648" s="120">
        <v>0.76803623592710601</v>
      </c>
      <c r="K648" s="145">
        <v>0</v>
      </c>
      <c r="L648" s="121">
        <v>0</v>
      </c>
      <c r="M648" s="122">
        <v>0</v>
      </c>
      <c r="N648" s="37">
        <v>0</v>
      </c>
      <c r="O648" s="39">
        <v>0</v>
      </c>
      <c r="P648" s="39">
        <v>0</v>
      </c>
      <c r="Q648" s="38">
        <v>0</v>
      </c>
      <c r="R648" s="37">
        <v>0</v>
      </c>
      <c r="S648" s="39">
        <v>0</v>
      </c>
      <c r="T648" s="39">
        <v>0</v>
      </c>
      <c r="U648" s="39">
        <v>0</v>
      </c>
      <c r="V648" s="38">
        <v>0</v>
      </c>
      <c r="W648" s="46">
        <v>0</v>
      </c>
      <c r="X648" s="39">
        <v>0</v>
      </c>
      <c r="Y648" s="39">
        <v>0</v>
      </c>
      <c r="Z648" s="39">
        <v>0</v>
      </c>
      <c r="AA648" s="38">
        <v>0</v>
      </c>
      <c r="AB648" s="40">
        <v>3.7457619815937129</v>
      </c>
      <c r="AC648" s="41">
        <v>642</v>
      </c>
      <c r="AD648" s="42">
        <v>0</v>
      </c>
    </row>
    <row r="649" spans="1:30" x14ac:dyDescent="0.3">
      <c r="A649" s="71">
        <v>643</v>
      </c>
      <c r="B649" s="69" t="s">
        <v>1272</v>
      </c>
      <c r="C649" s="70">
        <v>717870</v>
      </c>
      <c r="D649" s="69" t="s">
        <v>244</v>
      </c>
      <c r="E649" s="105">
        <v>40795</v>
      </c>
      <c r="F649" s="118">
        <v>0</v>
      </c>
      <c r="G649" s="119">
        <v>0</v>
      </c>
      <c r="H649" s="118">
        <v>2.9742257456666072</v>
      </c>
      <c r="I649" s="119">
        <v>0</v>
      </c>
      <c r="J649" s="120">
        <v>0.76453623592710596</v>
      </c>
      <c r="K649" s="145">
        <v>0</v>
      </c>
      <c r="L649" s="121">
        <v>0</v>
      </c>
      <c r="M649" s="122">
        <v>0</v>
      </c>
      <c r="N649" s="37">
        <v>0</v>
      </c>
      <c r="O649" s="39">
        <v>0</v>
      </c>
      <c r="P649" s="39">
        <v>0</v>
      </c>
      <c r="Q649" s="38">
        <v>0</v>
      </c>
      <c r="R649" s="37">
        <v>0</v>
      </c>
      <c r="S649" s="39">
        <v>0</v>
      </c>
      <c r="T649" s="39">
        <v>0</v>
      </c>
      <c r="U649" s="39">
        <v>0</v>
      </c>
      <c r="V649" s="38">
        <v>0</v>
      </c>
      <c r="W649" s="46">
        <v>0</v>
      </c>
      <c r="X649" s="39">
        <v>0</v>
      </c>
      <c r="Y649" s="39">
        <v>0</v>
      </c>
      <c r="Z649" s="39">
        <v>0</v>
      </c>
      <c r="AA649" s="38">
        <v>0</v>
      </c>
      <c r="AB649" s="40">
        <v>3.7387619815937132</v>
      </c>
      <c r="AC649" s="41">
        <v>643</v>
      </c>
      <c r="AD649" s="42">
        <v>0</v>
      </c>
    </row>
    <row r="650" spans="1:30" x14ac:dyDescent="0.3">
      <c r="A650" s="71">
        <v>644</v>
      </c>
      <c r="B650" s="69" t="s">
        <v>1749</v>
      </c>
      <c r="C650" s="70">
        <v>734894</v>
      </c>
      <c r="D650" s="69" t="s">
        <v>86</v>
      </c>
      <c r="E650" s="105">
        <v>40756</v>
      </c>
      <c r="F650" s="118">
        <v>0</v>
      </c>
      <c r="G650" s="119">
        <v>0</v>
      </c>
      <c r="H650" s="118">
        <v>2.9616257456666073</v>
      </c>
      <c r="I650" s="119">
        <v>0</v>
      </c>
      <c r="J650" s="120">
        <v>0.7652362359271061</v>
      </c>
      <c r="K650" s="145">
        <v>0</v>
      </c>
      <c r="L650" s="121">
        <v>0</v>
      </c>
      <c r="M650" s="122">
        <v>0</v>
      </c>
      <c r="N650" s="37">
        <v>0</v>
      </c>
      <c r="O650" s="39">
        <v>0</v>
      </c>
      <c r="P650" s="39">
        <v>0</v>
      </c>
      <c r="Q650" s="38">
        <v>0</v>
      </c>
      <c r="R650" s="37">
        <v>0</v>
      </c>
      <c r="S650" s="39">
        <v>0</v>
      </c>
      <c r="T650" s="39">
        <v>0</v>
      </c>
      <c r="U650" s="39">
        <v>0</v>
      </c>
      <c r="V650" s="38">
        <v>0</v>
      </c>
      <c r="W650" s="46">
        <v>0</v>
      </c>
      <c r="X650" s="39">
        <v>0</v>
      </c>
      <c r="Y650" s="39">
        <v>0</v>
      </c>
      <c r="Z650" s="39">
        <v>0</v>
      </c>
      <c r="AA650" s="38">
        <v>0</v>
      </c>
      <c r="AB650" s="40">
        <v>3.7268619815937134</v>
      </c>
      <c r="AC650" s="41">
        <v>644</v>
      </c>
      <c r="AD650" s="42">
        <v>0</v>
      </c>
    </row>
    <row r="651" spans="1:30" x14ac:dyDescent="0.3">
      <c r="A651" s="71">
        <v>645</v>
      </c>
      <c r="B651" s="69" t="s">
        <v>1196</v>
      </c>
      <c r="C651" s="70">
        <v>718579</v>
      </c>
      <c r="D651" s="69" t="s">
        <v>229</v>
      </c>
      <c r="E651" s="105">
        <v>40772</v>
      </c>
      <c r="F651" s="118">
        <v>0</v>
      </c>
      <c r="G651" s="119">
        <v>0</v>
      </c>
      <c r="H651" s="118">
        <v>3.6734833604039827</v>
      </c>
      <c r="I651" s="119">
        <v>0</v>
      </c>
      <c r="J651" s="120">
        <v>0</v>
      </c>
      <c r="K651" s="145">
        <v>0</v>
      </c>
      <c r="L651" s="121">
        <v>0</v>
      </c>
      <c r="M651" s="122">
        <v>0</v>
      </c>
      <c r="N651" s="37">
        <v>0</v>
      </c>
      <c r="O651" s="39">
        <v>0</v>
      </c>
      <c r="P651" s="39">
        <v>0</v>
      </c>
      <c r="Q651" s="38">
        <v>0</v>
      </c>
      <c r="R651" s="37">
        <v>0</v>
      </c>
      <c r="S651" s="39">
        <v>0</v>
      </c>
      <c r="T651" s="39">
        <v>0</v>
      </c>
      <c r="U651" s="39">
        <v>0</v>
      </c>
      <c r="V651" s="38">
        <v>0</v>
      </c>
      <c r="W651" s="46">
        <v>0</v>
      </c>
      <c r="X651" s="39">
        <v>0</v>
      </c>
      <c r="Y651" s="39">
        <v>0</v>
      </c>
      <c r="Z651" s="39">
        <v>0</v>
      </c>
      <c r="AA651" s="38">
        <v>0</v>
      </c>
      <c r="AB651" s="40">
        <v>3.6734833604039827</v>
      </c>
      <c r="AC651" s="41">
        <v>645</v>
      </c>
      <c r="AD651" s="42">
        <v>0</v>
      </c>
    </row>
    <row r="652" spans="1:30" x14ac:dyDescent="0.3">
      <c r="A652" s="71">
        <v>646</v>
      </c>
      <c r="B652" s="69" t="s">
        <v>552</v>
      </c>
      <c r="C652" s="70">
        <v>722213</v>
      </c>
      <c r="D652" s="69" t="s">
        <v>260</v>
      </c>
      <c r="E652" s="105">
        <v>40386</v>
      </c>
      <c r="F652" s="118">
        <v>0</v>
      </c>
      <c r="G652" s="119">
        <v>0</v>
      </c>
      <c r="H652" s="118">
        <v>3.6699833604039829</v>
      </c>
      <c r="I652" s="119">
        <v>0</v>
      </c>
      <c r="J652" s="120">
        <v>0</v>
      </c>
      <c r="K652" s="145">
        <v>0</v>
      </c>
      <c r="L652" s="121">
        <v>0</v>
      </c>
      <c r="M652" s="122">
        <v>0</v>
      </c>
      <c r="N652" s="37">
        <v>0</v>
      </c>
      <c r="O652" s="39">
        <v>0</v>
      </c>
      <c r="P652" s="39">
        <v>0</v>
      </c>
      <c r="Q652" s="38">
        <v>0</v>
      </c>
      <c r="R652" s="37">
        <v>0</v>
      </c>
      <c r="S652" s="39">
        <v>0</v>
      </c>
      <c r="T652" s="39">
        <v>0</v>
      </c>
      <c r="U652" s="39">
        <v>0</v>
      </c>
      <c r="V652" s="38">
        <v>0</v>
      </c>
      <c r="W652" s="46">
        <v>0</v>
      </c>
      <c r="X652" s="39">
        <v>0</v>
      </c>
      <c r="Y652" s="39">
        <v>0</v>
      </c>
      <c r="Z652" s="39">
        <v>0</v>
      </c>
      <c r="AA652" s="38">
        <v>0</v>
      </c>
      <c r="AB652" s="40">
        <v>3.6699833604039829</v>
      </c>
      <c r="AC652" s="41">
        <v>646</v>
      </c>
      <c r="AD652" s="42">
        <v>0</v>
      </c>
    </row>
    <row r="653" spans="1:30" x14ac:dyDescent="0.3">
      <c r="A653" s="71">
        <v>647</v>
      </c>
      <c r="B653" s="69" t="s">
        <v>1744</v>
      </c>
      <c r="C653" s="70">
        <v>722048</v>
      </c>
      <c r="D653" s="69" t="s">
        <v>55</v>
      </c>
      <c r="E653" s="105">
        <v>40881</v>
      </c>
      <c r="F653" s="118">
        <v>0</v>
      </c>
      <c r="G653" s="119">
        <v>0</v>
      </c>
      <c r="H653" s="118">
        <v>3.6671833604039827</v>
      </c>
      <c r="I653" s="119">
        <v>0</v>
      </c>
      <c r="J653" s="120">
        <v>0</v>
      </c>
      <c r="K653" s="145">
        <v>0</v>
      </c>
      <c r="L653" s="121">
        <v>0</v>
      </c>
      <c r="M653" s="122">
        <v>0</v>
      </c>
      <c r="N653" s="37">
        <v>0</v>
      </c>
      <c r="O653" s="39">
        <v>0</v>
      </c>
      <c r="P653" s="39">
        <v>0</v>
      </c>
      <c r="Q653" s="38">
        <v>0</v>
      </c>
      <c r="R653" s="37">
        <v>0</v>
      </c>
      <c r="S653" s="39">
        <v>0</v>
      </c>
      <c r="T653" s="39">
        <v>0</v>
      </c>
      <c r="U653" s="39">
        <v>0</v>
      </c>
      <c r="V653" s="38">
        <v>0</v>
      </c>
      <c r="W653" s="46">
        <v>0</v>
      </c>
      <c r="X653" s="39">
        <v>0</v>
      </c>
      <c r="Y653" s="39">
        <v>0</v>
      </c>
      <c r="Z653" s="39">
        <v>0</v>
      </c>
      <c r="AA653" s="38">
        <v>0</v>
      </c>
      <c r="AB653" s="40">
        <v>3.6671833604039827</v>
      </c>
      <c r="AC653" s="41">
        <v>647</v>
      </c>
      <c r="AD653" s="42">
        <v>0</v>
      </c>
    </row>
    <row r="654" spans="1:30" x14ac:dyDescent="0.3">
      <c r="A654" s="71">
        <v>647</v>
      </c>
      <c r="B654" s="69" t="s">
        <v>1693</v>
      </c>
      <c r="C654" s="70">
        <v>713653</v>
      </c>
      <c r="D654" s="69" t="s">
        <v>202</v>
      </c>
      <c r="E654" s="105">
        <v>40642</v>
      </c>
      <c r="F654" s="118">
        <v>3.6671833604039827</v>
      </c>
      <c r="G654" s="119">
        <v>0</v>
      </c>
      <c r="H654" s="118">
        <v>0</v>
      </c>
      <c r="I654" s="119">
        <v>0</v>
      </c>
      <c r="J654" s="120">
        <v>0</v>
      </c>
      <c r="K654" s="145">
        <v>0</v>
      </c>
      <c r="L654" s="121">
        <v>0</v>
      </c>
      <c r="M654" s="122">
        <v>0</v>
      </c>
      <c r="N654" s="37">
        <v>0</v>
      </c>
      <c r="O654" s="39">
        <v>0</v>
      </c>
      <c r="P654" s="39">
        <v>0</v>
      </c>
      <c r="Q654" s="38">
        <v>0</v>
      </c>
      <c r="R654" s="37">
        <v>0</v>
      </c>
      <c r="S654" s="39">
        <v>0</v>
      </c>
      <c r="T654" s="39">
        <v>0</v>
      </c>
      <c r="U654" s="39">
        <v>0</v>
      </c>
      <c r="V654" s="38">
        <v>0</v>
      </c>
      <c r="W654" s="46">
        <v>0</v>
      </c>
      <c r="X654" s="39">
        <v>0</v>
      </c>
      <c r="Y654" s="39">
        <v>0</v>
      </c>
      <c r="Z654" s="39">
        <v>0</v>
      </c>
      <c r="AA654" s="38">
        <v>0</v>
      </c>
      <c r="AB654" s="40">
        <v>3.6671833604039827</v>
      </c>
      <c r="AC654" s="41">
        <v>647</v>
      </c>
      <c r="AD654" s="42">
        <v>0</v>
      </c>
    </row>
    <row r="655" spans="1:30" x14ac:dyDescent="0.3">
      <c r="A655" s="71">
        <v>649</v>
      </c>
      <c r="B655" s="69" t="s">
        <v>1745</v>
      </c>
      <c r="C655" s="70">
        <v>724688</v>
      </c>
      <c r="D655" s="69" t="s">
        <v>229</v>
      </c>
      <c r="E655" s="105">
        <v>40844</v>
      </c>
      <c r="F655" s="118">
        <v>0</v>
      </c>
      <c r="G655" s="119">
        <v>0</v>
      </c>
      <c r="H655" s="118">
        <v>3.6657833604039829</v>
      </c>
      <c r="I655" s="119">
        <v>0</v>
      </c>
      <c r="J655" s="120">
        <v>0</v>
      </c>
      <c r="K655" s="145">
        <v>0</v>
      </c>
      <c r="L655" s="121">
        <v>0</v>
      </c>
      <c r="M655" s="122">
        <v>0</v>
      </c>
      <c r="N655" s="37">
        <v>0</v>
      </c>
      <c r="O655" s="39">
        <v>0</v>
      </c>
      <c r="P655" s="39">
        <v>0</v>
      </c>
      <c r="Q655" s="38">
        <v>0</v>
      </c>
      <c r="R655" s="37">
        <v>0</v>
      </c>
      <c r="S655" s="39">
        <v>0</v>
      </c>
      <c r="T655" s="39">
        <v>0</v>
      </c>
      <c r="U655" s="39">
        <v>0</v>
      </c>
      <c r="V655" s="38">
        <v>0</v>
      </c>
      <c r="W655" s="46">
        <v>0</v>
      </c>
      <c r="X655" s="39">
        <v>0</v>
      </c>
      <c r="Y655" s="39">
        <v>0</v>
      </c>
      <c r="Z655" s="39">
        <v>0</v>
      </c>
      <c r="AA655" s="38">
        <v>0</v>
      </c>
      <c r="AB655" s="40">
        <v>3.6657833604039829</v>
      </c>
      <c r="AC655" s="41">
        <v>649</v>
      </c>
      <c r="AD655" s="42">
        <v>0</v>
      </c>
    </row>
    <row r="656" spans="1:30" x14ac:dyDescent="0.3">
      <c r="A656" s="71">
        <v>650</v>
      </c>
      <c r="B656" s="69" t="s">
        <v>1216</v>
      </c>
      <c r="C656" s="70">
        <v>719072</v>
      </c>
      <c r="D656" s="69" t="s">
        <v>45</v>
      </c>
      <c r="E656" s="105">
        <v>40749</v>
      </c>
      <c r="F656" s="118">
        <v>3.664383360403983</v>
      </c>
      <c r="G656" s="119">
        <v>0</v>
      </c>
      <c r="H656" s="118">
        <v>0</v>
      </c>
      <c r="I656" s="119">
        <v>0</v>
      </c>
      <c r="J656" s="120">
        <v>0</v>
      </c>
      <c r="K656" s="145">
        <v>0</v>
      </c>
      <c r="L656" s="121">
        <v>0</v>
      </c>
      <c r="M656" s="122">
        <v>0</v>
      </c>
      <c r="N656" s="37">
        <v>0</v>
      </c>
      <c r="O656" s="39">
        <v>0</v>
      </c>
      <c r="P656" s="39">
        <v>0</v>
      </c>
      <c r="Q656" s="38">
        <v>0</v>
      </c>
      <c r="R656" s="37">
        <v>0</v>
      </c>
      <c r="S656" s="39">
        <v>0</v>
      </c>
      <c r="T656" s="39">
        <v>0</v>
      </c>
      <c r="U656" s="39">
        <v>0</v>
      </c>
      <c r="V656" s="38">
        <v>0</v>
      </c>
      <c r="W656" s="46">
        <v>0</v>
      </c>
      <c r="X656" s="39">
        <v>0</v>
      </c>
      <c r="Y656" s="39">
        <v>0</v>
      </c>
      <c r="Z656" s="39">
        <v>0</v>
      </c>
      <c r="AA656" s="38">
        <v>0</v>
      </c>
      <c r="AB656" s="40">
        <v>3.664383360403983</v>
      </c>
      <c r="AC656" s="41">
        <v>650</v>
      </c>
      <c r="AD656" s="42">
        <v>0</v>
      </c>
    </row>
    <row r="657" spans="1:30" x14ac:dyDescent="0.3">
      <c r="A657" s="71">
        <v>651</v>
      </c>
      <c r="B657" s="69" t="s">
        <v>1270</v>
      </c>
      <c r="C657" s="70">
        <v>711221</v>
      </c>
      <c r="D657" s="69" t="s">
        <v>256</v>
      </c>
      <c r="E657" s="105">
        <v>40568</v>
      </c>
      <c r="F657" s="118">
        <v>2.4604222402693225</v>
      </c>
      <c r="G657" s="119">
        <v>0</v>
      </c>
      <c r="H657" s="118">
        <v>0</v>
      </c>
      <c r="I657" s="119">
        <v>0</v>
      </c>
      <c r="J657" s="120">
        <v>1.1681504903103954</v>
      </c>
      <c r="K657" s="145">
        <v>0</v>
      </c>
      <c r="L657" s="121">
        <v>0</v>
      </c>
      <c r="M657" s="122">
        <v>0</v>
      </c>
      <c r="N657" s="37">
        <v>0</v>
      </c>
      <c r="O657" s="39">
        <v>0</v>
      </c>
      <c r="P657" s="39">
        <v>0</v>
      </c>
      <c r="Q657" s="38">
        <v>0</v>
      </c>
      <c r="R657" s="37">
        <v>0</v>
      </c>
      <c r="S657" s="39">
        <v>0</v>
      </c>
      <c r="T657" s="39">
        <v>0</v>
      </c>
      <c r="U657" s="39">
        <v>0</v>
      </c>
      <c r="V657" s="38">
        <v>0</v>
      </c>
      <c r="W657" s="46">
        <v>0</v>
      </c>
      <c r="X657" s="39">
        <v>0</v>
      </c>
      <c r="Y657" s="39">
        <v>0</v>
      </c>
      <c r="Z657" s="39">
        <v>0</v>
      </c>
      <c r="AA657" s="38">
        <v>0</v>
      </c>
      <c r="AB657" s="40">
        <v>3.6285727305797177</v>
      </c>
      <c r="AC657" s="41">
        <v>651</v>
      </c>
      <c r="AD657" s="42">
        <v>0</v>
      </c>
    </row>
    <row r="658" spans="1:30" x14ac:dyDescent="0.3">
      <c r="A658" s="71">
        <v>652</v>
      </c>
      <c r="B658" s="69" t="s">
        <v>1299</v>
      </c>
      <c r="C658" s="70">
        <v>724813</v>
      </c>
      <c r="D658" s="69" t="s">
        <v>256</v>
      </c>
      <c r="E658" s="105">
        <v>40865</v>
      </c>
      <c r="F658" s="118">
        <v>2.4569222402693223</v>
      </c>
      <c r="G658" s="119">
        <v>0</v>
      </c>
      <c r="H658" s="118">
        <v>0</v>
      </c>
      <c r="I658" s="119">
        <v>0</v>
      </c>
      <c r="J658" s="120">
        <v>1.1611504903103955</v>
      </c>
      <c r="K658" s="145">
        <v>0</v>
      </c>
      <c r="L658" s="121">
        <v>0</v>
      </c>
      <c r="M658" s="122">
        <v>0</v>
      </c>
      <c r="N658" s="37">
        <v>0</v>
      </c>
      <c r="O658" s="39">
        <v>0</v>
      </c>
      <c r="P658" s="39">
        <v>0</v>
      </c>
      <c r="Q658" s="38">
        <v>0</v>
      </c>
      <c r="R658" s="37">
        <v>0</v>
      </c>
      <c r="S658" s="39">
        <v>0</v>
      </c>
      <c r="T658" s="39">
        <v>0</v>
      </c>
      <c r="U658" s="39">
        <v>0</v>
      </c>
      <c r="V658" s="38">
        <v>0</v>
      </c>
      <c r="W658" s="46">
        <v>0</v>
      </c>
      <c r="X658" s="39">
        <v>0</v>
      </c>
      <c r="Y658" s="39">
        <v>0</v>
      </c>
      <c r="Z658" s="39">
        <v>0</v>
      </c>
      <c r="AA658" s="38">
        <v>0</v>
      </c>
      <c r="AB658" s="40">
        <v>3.6180727305797178</v>
      </c>
      <c r="AC658" s="41">
        <v>652</v>
      </c>
      <c r="AD658" s="42">
        <v>0</v>
      </c>
    </row>
    <row r="659" spans="1:30" x14ac:dyDescent="0.3">
      <c r="A659" s="71">
        <v>653</v>
      </c>
      <c r="B659" s="69" t="s">
        <v>1286</v>
      </c>
      <c r="C659" s="70">
        <v>730537</v>
      </c>
      <c r="D659" s="69" t="s">
        <v>78</v>
      </c>
      <c r="E659" s="105">
        <v>40574</v>
      </c>
      <c r="F659" s="118">
        <v>0</v>
      </c>
      <c r="G659" s="119">
        <v>0</v>
      </c>
      <c r="H659" s="118">
        <v>2.4294857477176621</v>
      </c>
      <c r="I659" s="119">
        <v>0</v>
      </c>
      <c r="J659" s="120">
        <v>1.1667504903103953</v>
      </c>
      <c r="K659" s="145">
        <v>0</v>
      </c>
      <c r="L659" s="121">
        <v>0</v>
      </c>
      <c r="M659" s="122">
        <v>0</v>
      </c>
      <c r="N659" s="37">
        <v>0</v>
      </c>
      <c r="O659" s="39">
        <v>0</v>
      </c>
      <c r="P659" s="39">
        <v>0</v>
      </c>
      <c r="Q659" s="38">
        <v>0</v>
      </c>
      <c r="R659" s="37">
        <v>0</v>
      </c>
      <c r="S659" s="39">
        <v>0</v>
      </c>
      <c r="T659" s="39">
        <v>0</v>
      </c>
      <c r="U659" s="39">
        <v>0</v>
      </c>
      <c r="V659" s="38">
        <v>0</v>
      </c>
      <c r="W659" s="46">
        <v>0</v>
      </c>
      <c r="X659" s="39">
        <v>0</v>
      </c>
      <c r="Y659" s="39">
        <v>0</v>
      </c>
      <c r="Z659" s="39">
        <v>0</v>
      </c>
      <c r="AA659" s="38">
        <v>0</v>
      </c>
      <c r="AB659" s="40">
        <v>3.5962362380280575</v>
      </c>
      <c r="AC659" s="41">
        <v>653</v>
      </c>
      <c r="AD659" s="42">
        <v>0</v>
      </c>
    </row>
    <row r="660" spans="1:30" x14ac:dyDescent="0.3">
      <c r="A660" s="71">
        <v>654</v>
      </c>
      <c r="B660" s="69" t="s">
        <v>1293</v>
      </c>
      <c r="C660" s="70">
        <v>721246</v>
      </c>
      <c r="D660" s="69" t="s">
        <v>201</v>
      </c>
      <c r="E660" s="105">
        <v>40744</v>
      </c>
      <c r="F660" s="118">
        <v>0</v>
      </c>
      <c r="G660" s="119">
        <v>0</v>
      </c>
      <c r="H660" s="118">
        <v>2.4322857477176618</v>
      </c>
      <c r="I660" s="119">
        <v>0</v>
      </c>
      <c r="J660" s="120">
        <v>1.1618504903103954</v>
      </c>
      <c r="K660" s="145">
        <v>0</v>
      </c>
      <c r="L660" s="121">
        <v>0</v>
      </c>
      <c r="M660" s="122">
        <v>0</v>
      </c>
      <c r="N660" s="37">
        <v>0</v>
      </c>
      <c r="O660" s="39">
        <v>0</v>
      </c>
      <c r="P660" s="39">
        <v>0</v>
      </c>
      <c r="Q660" s="38">
        <v>0</v>
      </c>
      <c r="R660" s="37">
        <v>0</v>
      </c>
      <c r="S660" s="39">
        <v>0</v>
      </c>
      <c r="T660" s="39">
        <v>0</v>
      </c>
      <c r="U660" s="39">
        <v>0</v>
      </c>
      <c r="V660" s="38">
        <v>0</v>
      </c>
      <c r="W660" s="46">
        <v>0</v>
      </c>
      <c r="X660" s="39">
        <v>0</v>
      </c>
      <c r="Y660" s="39">
        <v>0</v>
      </c>
      <c r="Z660" s="39">
        <v>0</v>
      </c>
      <c r="AA660" s="38">
        <v>0</v>
      </c>
      <c r="AB660" s="40">
        <v>3.5941362380280575</v>
      </c>
      <c r="AC660" s="41">
        <v>654</v>
      </c>
      <c r="AD660" s="42">
        <v>0</v>
      </c>
    </row>
    <row r="661" spans="1:30" x14ac:dyDescent="0.3">
      <c r="A661" s="71">
        <v>655</v>
      </c>
      <c r="B661" s="69" t="s">
        <v>1746</v>
      </c>
      <c r="C661" s="70">
        <v>731287</v>
      </c>
      <c r="D661" s="69" t="s">
        <v>482</v>
      </c>
      <c r="E661" s="105">
        <v>40525</v>
      </c>
      <c r="F661" s="118">
        <v>0</v>
      </c>
      <c r="G661" s="119">
        <v>0</v>
      </c>
      <c r="H661" s="118">
        <v>2.4273857477176617</v>
      </c>
      <c r="I661" s="119">
        <v>0</v>
      </c>
      <c r="J661" s="120">
        <v>1.1625504903103954</v>
      </c>
      <c r="K661" s="145">
        <v>0</v>
      </c>
      <c r="L661" s="121">
        <v>0</v>
      </c>
      <c r="M661" s="122">
        <v>0</v>
      </c>
      <c r="N661" s="37">
        <v>0</v>
      </c>
      <c r="O661" s="39">
        <v>0</v>
      </c>
      <c r="P661" s="39">
        <v>0</v>
      </c>
      <c r="Q661" s="38">
        <v>0</v>
      </c>
      <c r="R661" s="37">
        <v>0</v>
      </c>
      <c r="S661" s="39">
        <v>0</v>
      </c>
      <c r="T661" s="39">
        <v>0</v>
      </c>
      <c r="U661" s="39">
        <v>0</v>
      </c>
      <c r="V661" s="38">
        <v>0</v>
      </c>
      <c r="W661" s="46">
        <v>0</v>
      </c>
      <c r="X661" s="39">
        <v>0</v>
      </c>
      <c r="Y661" s="39">
        <v>0</v>
      </c>
      <c r="Z661" s="39">
        <v>0</v>
      </c>
      <c r="AA661" s="38">
        <v>0</v>
      </c>
      <c r="AB661" s="40">
        <v>3.5899362380280571</v>
      </c>
      <c r="AC661" s="41">
        <v>655</v>
      </c>
      <c r="AD661" s="42">
        <v>0</v>
      </c>
    </row>
    <row r="662" spans="1:30" x14ac:dyDescent="0.3">
      <c r="A662" s="71">
        <v>656</v>
      </c>
      <c r="B662" s="69" t="s">
        <v>1755</v>
      </c>
      <c r="C662" s="70">
        <v>724645</v>
      </c>
      <c r="D662" s="69" t="s">
        <v>162</v>
      </c>
      <c r="E662" s="105">
        <v>40481</v>
      </c>
      <c r="F662" s="118">
        <v>0</v>
      </c>
      <c r="G662" s="119">
        <v>0</v>
      </c>
      <c r="H662" s="118">
        <v>2.4278465624991257</v>
      </c>
      <c r="I662" s="119">
        <v>0</v>
      </c>
      <c r="J662" s="120">
        <v>1.116023897429566</v>
      </c>
      <c r="K662" s="145">
        <v>0</v>
      </c>
      <c r="L662" s="121">
        <v>0</v>
      </c>
      <c r="M662" s="122">
        <v>0</v>
      </c>
      <c r="N662" s="37">
        <v>0</v>
      </c>
      <c r="O662" s="39">
        <v>0</v>
      </c>
      <c r="P662" s="39">
        <v>0</v>
      </c>
      <c r="Q662" s="38">
        <v>0</v>
      </c>
      <c r="R662" s="37">
        <v>0</v>
      </c>
      <c r="S662" s="39">
        <v>0</v>
      </c>
      <c r="T662" s="39">
        <v>0</v>
      </c>
      <c r="U662" s="39">
        <v>0</v>
      </c>
      <c r="V662" s="38">
        <v>0</v>
      </c>
      <c r="W662" s="46">
        <v>0</v>
      </c>
      <c r="X662" s="39">
        <v>0</v>
      </c>
      <c r="Y662" s="39">
        <v>0</v>
      </c>
      <c r="Z662" s="39">
        <v>0</v>
      </c>
      <c r="AA662" s="38">
        <v>0</v>
      </c>
      <c r="AB662" s="40">
        <v>3.5438704599286917</v>
      </c>
      <c r="AC662" s="41">
        <v>656</v>
      </c>
      <c r="AD662" s="42">
        <v>0</v>
      </c>
    </row>
    <row r="663" spans="1:30" x14ac:dyDescent="0.3">
      <c r="A663" s="71">
        <v>657</v>
      </c>
      <c r="B663" s="69" t="s">
        <v>1757</v>
      </c>
      <c r="C663" s="70">
        <v>732266</v>
      </c>
      <c r="D663" s="69" t="s">
        <v>162</v>
      </c>
      <c r="E663" s="105">
        <v>40781</v>
      </c>
      <c r="F663" s="118">
        <v>0</v>
      </c>
      <c r="G663" s="119">
        <v>0</v>
      </c>
      <c r="H663" s="118">
        <v>2.4250465624991255</v>
      </c>
      <c r="I663" s="119">
        <v>0</v>
      </c>
      <c r="J663" s="120">
        <v>1.1139238974295658</v>
      </c>
      <c r="K663" s="145">
        <v>0</v>
      </c>
      <c r="L663" s="121">
        <v>0</v>
      </c>
      <c r="M663" s="122">
        <v>0</v>
      </c>
      <c r="N663" s="37">
        <v>0</v>
      </c>
      <c r="O663" s="39">
        <v>0</v>
      </c>
      <c r="P663" s="39">
        <v>0</v>
      </c>
      <c r="Q663" s="38">
        <v>0</v>
      </c>
      <c r="R663" s="37">
        <v>0</v>
      </c>
      <c r="S663" s="39">
        <v>0</v>
      </c>
      <c r="T663" s="39">
        <v>0</v>
      </c>
      <c r="U663" s="39">
        <v>0</v>
      </c>
      <c r="V663" s="38">
        <v>0</v>
      </c>
      <c r="W663" s="46">
        <v>0</v>
      </c>
      <c r="X663" s="39">
        <v>0</v>
      </c>
      <c r="Y663" s="39">
        <v>0</v>
      </c>
      <c r="Z663" s="39">
        <v>0</v>
      </c>
      <c r="AA663" s="38">
        <v>0</v>
      </c>
      <c r="AB663" s="40">
        <v>3.5389704599286915</v>
      </c>
      <c r="AC663" s="41">
        <v>657</v>
      </c>
      <c r="AD663" s="42">
        <v>0</v>
      </c>
    </row>
    <row r="664" spans="1:30" x14ac:dyDescent="0.3">
      <c r="A664" s="71">
        <v>658</v>
      </c>
      <c r="B664" s="69" t="s">
        <v>1264</v>
      </c>
      <c r="C664" s="70">
        <v>710869</v>
      </c>
      <c r="D664" s="69" t="s">
        <v>164</v>
      </c>
      <c r="E664" s="105">
        <v>40550</v>
      </c>
      <c r="F664" s="118">
        <v>0</v>
      </c>
      <c r="G664" s="119">
        <v>0</v>
      </c>
      <c r="H664" s="118">
        <v>3.4252825526222184</v>
      </c>
      <c r="I664" s="119">
        <v>0</v>
      </c>
      <c r="J664" s="120">
        <v>0</v>
      </c>
      <c r="K664" s="145">
        <v>0</v>
      </c>
      <c r="L664" s="121">
        <v>0</v>
      </c>
      <c r="M664" s="122">
        <v>0</v>
      </c>
      <c r="N664" s="37">
        <v>0</v>
      </c>
      <c r="O664" s="39">
        <v>0</v>
      </c>
      <c r="P664" s="39">
        <v>0</v>
      </c>
      <c r="Q664" s="38">
        <v>0</v>
      </c>
      <c r="R664" s="37">
        <v>0</v>
      </c>
      <c r="S664" s="39">
        <v>0</v>
      </c>
      <c r="T664" s="39">
        <v>0</v>
      </c>
      <c r="U664" s="39">
        <v>0</v>
      </c>
      <c r="V664" s="38">
        <v>0</v>
      </c>
      <c r="W664" s="46">
        <v>0</v>
      </c>
      <c r="X664" s="39">
        <v>0</v>
      </c>
      <c r="Y664" s="39">
        <v>0</v>
      </c>
      <c r="Z664" s="39">
        <v>0</v>
      </c>
      <c r="AA664" s="38">
        <v>0</v>
      </c>
      <c r="AB664" s="40">
        <v>3.4252825526222184</v>
      </c>
      <c r="AC664" s="41">
        <v>658</v>
      </c>
      <c r="AD664" s="42">
        <v>0</v>
      </c>
    </row>
    <row r="665" spans="1:30" x14ac:dyDescent="0.3">
      <c r="A665" s="71">
        <v>659</v>
      </c>
      <c r="B665" s="69" t="s">
        <v>1294</v>
      </c>
      <c r="C665" s="70">
        <v>725810</v>
      </c>
      <c r="D665" s="69" t="s">
        <v>110</v>
      </c>
      <c r="E665" s="105">
        <v>40778</v>
      </c>
      <c r="F665" s="118">
        <v>2.3013349313191429</v>
      </c>
      <c r="G665" s="119">
        <v>0</v>
      </c>
      <c r="H665" s="118">
        <v>0</v>
      </c>
      <c r="I665" s="119">
        <v>0</v>
      </c>
      <c r="J665" s="120">
        <v>1.1195238974295658</v>
      </c>
      <c r="K665" s="145">
        <v>0</v>
      </c>
      <c r="L665" s="121">
        <v>0</v>
      </c>
      <c r="M665" s="122">
        <v>0</v>
      </c>
      <c r="N665" s="37">
        <v>0</v>
      </c>
      <c r="O665" s="39">
        <v>0</v>
      </c>
      <c r="P665" s="39">
        <v>0</v>
      </c>
      <c r="Q665" s="38">
        <v>0</v>
      </c>
      <c r="R665" s="37">
        <v>0</v>
      </c>
      <c r="S665" s="39">
        <v>0</v>
      </c>
      <c r="T665" s="39">
        <v>0</v>
      </c>
      <c r="U665" s="39">
        <v>0</v>
      </c>
      <c r="V665" s="38">
        <v>0</v>
      </c>
      <c r="W665" s="46">
        <v>0</v>
      </c>
      <c r="X665" s="39">
        <v>0</v>
      </c>
      <c r="Y665" s="39">
        <v>0</v>
      </c>
      <c r="Z665" s="39">
        <v>0</v>
      </c>
      <c r="AA665" s="38">
        <v>0</v>
      </c>
      <c r="AB665" s="40">
        <v>3.4208588287487087</v>
      </c>
      <c r="AC665" s="41">
        <v>659</v>
      </c>
      <c r="AD665" s="42">
        <v>0</v>
      </c>
    </row>
    <row r="666" spans="1:30" x14ac:dyDescent="0.3">
      <c r="A666" s="71">
        <v>660</v>
      </c>
      <c r="B666" s="69" t="s">
        <v>1236</v>
      </c>
      <c r="C666" s="70">
        <v>724651</v>
      </c>
      <c r="D666" s="69" t="s">
        <v>117</v>
      </c>
      <c r="E666" s="105">
        <v>40642</v>
      </c>
      <c r="F666" s="118">
        <v>0</v>
      </c>
      <c r="G666" s="119">
        <v>0</v>
      </c>
      <c r="H666" s="118">
        <v>3.177700327542115</v>
      </c>
      <c r="I666" s="119">
        <v>0</v>
      </c>
      <c r="J666" s="120">
        <v>0</v>
      </c>
      <c r="K666" s="145">
        <v>0</v>
      </c>
      <c r="L666" s="121">
        <v>0</v>
      </c>
      <c r="M666" s="122">
        <v>0</v>
      </c>
      <c r="N666" s="37">
        <v>0</v>
      </c>
      <c r="O666" s="39">
        <v>0</v>
      </c>
      <c r="P666" s="39">
        <v>0</v>
      </c>
      <c r="Q666" s="38">
        <v>0</v>
      </c>
      <c r="R666" s="37">
        <v>0</v>
      </c>
      <c r="S666" s="39">
        <v>0</v>
      </c>
      <c r="T666" s="39">
        <v>0</v>
      </c>
      <c r="U666" s="39">
        <v>0</v>
      </c>
      <c r="V666" s="38">
        <v>0</v>
      </c>
      <c r="W666" s="46">
        <v>0</v>
      </c>
      <c r="X666" s="39">
        <v>0</v>
      </c>
      <c r="Y666" s="39">
        <v>0</v>
      </c>
      <c r="Z666" s="39">
        <v>0</v>
      </c>
      <c r="AA666" s="38">
        <v>0</v>
      </c>
      <c r="AB666" s="40">
        <v>3.177700327542115</v>
      </c>
      <c r="AC666" s="41">
        <v>660</v>
      </c>
      <c r="AD666" s="42">
        <v>0</v>
      </c>
    </row>
    <row r="667" spans="1:30" x14ac:dyDescent="0.3">
      <c r="A667" s="71">
        <v>661</v>
      </c>
      <c r="B667" s="69" t="s">
        <v>1602</v>
      </c>
      <c r="C667" s="70">
        <v>729977</v>
      </c>
      <c r="D667" s="69" t="s">
        <v>1603</v>
      </c>
      <c r="E667" s="105">
        <v>40805</v>
      </c>
      <c r="F667" s="118">
        <v>0</v>
      </c>
      <c r="G667" s="119">
        <v>0</v>
      </c>
      <c r="H667" s="118">
        <v>3.1728003275421153</v>
      </c>
      <c r="I667" s="119">
        <v>0</v>
      </c>
      <c r="J667" s="120">
        <v>0</v>
      </c>
      <c r="K667" s="145">
        <v>0</v>
      </c>
      <c r="L667" s="121">
        <v>0</v>
      </c>
      <c r="M667" s="122">
        <v>0</v>
      </c>
      <c r="N667" s="37">
        <v>0</v>
      </c>
      <c r="O667" s="39">
        <v>0</v>
      </c>
      <c r="P667" s="39">
        <v>0</v>
      </c>
      <c r="Q667" s="38">
        <v>0</v>
      </c>
      <c r="R667" s="37">
        <v>0</v>
      </c>
      <c r="S667" s="39">
        <v>0</v>
      </c>
      <c r="T667" s="39">
        <v>0</v>
      </c>
      <c r="U667" s="39">
        <v>0</v>
      </c>
      <c r="V667" s="38">
        <v>0</v>
      </c>
      <c r="W667" s="46">
        <v>0</v>
      </c>
      <c r="X667" s="39">
        <v>0</v>
      </c>
      <c r="Y667" s="39">
        <v>0</v>
      </c>
      <c r="Z667" s="39">
        <v>0</v>
      </c>
      <c r="AA667" s="38">
        <v>0</v>
      </c>
      <c r="AB667" s="40">
        <v>3.1728003275421153</v>
      </c>
      <c r="AC667" s="41">
        <v>661</v>
      </c>
      <c r="AD667" s="42">
        <v>0</v>
      </c>
    </row>
    <row r="668" spans="1:30" x14ac:dyDescent="0.3">
      <c r="A668" s="71">
        <v>662</v>
      </c>
      <c r="B668" s="69" t="s">
        <v>1283</v>
      </c>
      <c r="C668" s="70">
        <v>706225</v>
      </c>
      <c r="D668" s="69" t="s">
        <v>1284</v>
      </c>
      <c r="E668" s="105">
        <v>40842</v>
      </c>
      <c r="F668" s="118">
        <v>0</v>
      </c>
      <c r="G668" s="119">
        <v>0</v>
      </c>
      <c r="H668" s="118">
        <v>3.171400327542115</v>
      </c>
      <c r="I668" s="119">
        <v>0</v>
      </c>
      <c r="J668" s="120">
        <v>0</v>
      </c>
      <c r="K668" s="145">
        <v>0</v>
      </c>
      <c r="L668" s="121">
        <v>0</v>
      </c>
      <c r="M668" s="122">
        <v>0</v>
      </c>
      <c r="N668" s="37">
        <v>0</v>
      </c>
      <c r="O668" s="39">
        <v>0</v>
      </c>
      <c r="P668" s="39">
        <v>0</v>
      </c>
      <c r="Q668" s="38">
        <v>0</v>
      </c>
      <c r="R668" s="37">
        <v>0</v>
      </c>
      <c r="S668" s="39">
        <v>0</v>
      </c>
      <c r="T668" s="39">
        <v>0</v>
      </c>
      <c r="U668" s="39">
        <v>0</v>
      </c>
      <c r="V668" s="38">
        <v>0</v>
      </c>
      <c r="W668" s="46">
        <v>0</v>
      </c>
      <c r="X668" s="39">
        <v>0</v>
      </c>
      <c r="Y668" s="39">
        <v>0</v>
      </c>
      <c r="Z668" s="39">
        <v>0</v>
      </c>
      <c r="AA668" s="38">
        <v>0</v>
      </c>
      <c r="AB668" s="40">
        <v>3.171400327542115</v>
      </c>
      <c r="AC668" s="41">
        <v>662</v>
      </c>
      <c r="AD668" s="42">
        <v>0</v>
      </c>
    </row>
    <row r="669" spans="1:30" x14ac:dyDescent="0.3">
      <c r="A669" s="71">
        <v>663</v>
      </c>
      <c r="B669" s="69" t="s">
        <v>1267</v>
      </c>
      <c r="C669" s="70">
        <v>720871</v>
      </c>
      <c r="D669" s="69" t="s">
        <v>73</v>
      </c>
      <c r="E669" s="105">
        <v>40824</v>
      </c>
      <c r="F669" s="118">
        <v>1.5238628728333035</v>
      </c>
      <c r="G669" s="119">
        <v>0</v>
      </c>
      <c r="H669" s="118">
        <v>1.5147628728333034</v>
      </c>
      <c r="I669" s="119">
        <v>0</v>
      </c>
      <c r="J669" s="120">
        <v>0</v>
      </c>
      <c r="K669" s="145">
        <v>0</v>
      </c>
      <c r="L669" s="121">
        <v>0</v>
      </c>
      <c r="M669" s="122">
        <v>0</v>
      </c>
      <c r="N669" s="37">
        <v>0</v>
      </c>
      <c r="O669" s="39">
        <v>0</v>
      </c>
      <c r="P669" s="39">
        <v>0</v>
      </c>
      <c r="Q669" s="38">
        <v>0</v>
      </c>
      <c r="R669" s="37">
        <v>0</v>
      </c>
      <c r="S669" s="39">
        <v>0</v>
      </c>
      <c r="T669" s="39">
        <v>0</v>
      </c>
      <c r="U669" s="39">
        <v>0</v>
      </c>
      <c r="V669" s="38">
        <v>0</v>
      </c>
      <c r="W669" s="46">
        <v>0</v>
      </c>
      <c r="X669" s="39">
        <v>0</v>
      </c>
      <c r="Y669" s="39">
        <v>0</v>
      </c>
      <c r="Z669" s="39">
        <v>0</v>
      </c>
      <c r="AA669" s="38">
        <v>0</v>
      </c>
      <c r="AB669" s="40">
        <v>3.0386257456666068</v>
      </c>
      <c r="AC669" s="41">
        <v>663</v>
      </c>
      <c r="AD669" s="42">
        <v>0</v>
      </c>
    </row>
    <row r="670" spans="1:30" x14ac:dyDescent="0.3">
      <c r="A670" s="71">
        <v>664</v>
      </c>
      <c r="B670" s="69" t="s">
        <v>505</v>
      </c>
      <c r="C670" s="70">
        <v>704320</v>
      </c>
      <c r="D670" s="69" t="s">
        <v>19</v>
      </c>
      <c r="E670" s="105">
        <v>40508</v>
      </c>
      <c r="F670" s="118">
        <v>1.5238628728333035</v>
      </c>
      <c r="G670" s="119">
        <v>0</v>
      </c>
      <c r="H670" s="118">
        <v>0</v>
      </c>
      <c r="I670" s="119">
        <v>0</v>
      </c>
      <c r="J670" s="120">
        <v>1.466072471854212</v>
      </c>
      <c r="K670" s="145">
        <v>0</v>
      </c>
      <c r="L670" s="121">
        <v>0</v>
      </c>
      <c r="M670" s="122">
        <v>0</v>
      </c>
      <c r="N670" s="37">
        <v>0</v>
      </c>
      <c r="O670" s="39">
        <v>0</v>
      </c>
      <c r="P670" s="39">
        <v>0</v>
      </c>
      <c r="Q670" s="38">
        <v>0</v>
      </c>
      <c r="R670" s="37">
        <v>0</v>
      </c>
      <c r="S670" s="39">
        <v>0</v>
      </c>
      <c r="T670" s="39">
        <v>0</v>
      </c>
      <c r="U670" s="39">
        <v>0</v>
      </c>
      <c r="V670" s="38">
        <v>0</v>
      </c>
      <c r="W670" s="46">
        <v>0</v>
      </c>
      <c r="X670" s="39">
        <v>0</v>
      </c>
      <c r="Y670" s="39">
        <v>0</v>
      </c>
      <c r="Z670" s="39">
        <v>0</v>
      </c>
      <c r="AA670" s="38">
        <v>0</v>
      </c>
      <c r="AB670" s="40">
        <v>2.9899353446875154</v>
      </c>
      <c r="AC670" s="41">
        <v>664</v>
      </c>
      <c r="AD670" s="42">
        <v>0</v>
      </c>
    </row>
    <row r="671" spans="1:30" x14ac:dyDescent="0.3">
      <c r="A671" s="71">
        <v>665</v>
      </c>
      <c r="B671" s="69" t="s">
        <v>1748</v>
      </c>
      <c r="C671" s="70">
        <v>715924</v>
      </c>
      <c r="D671" s="69" t="s">
        <v>154</v>
      </c>
      <c r="E671" s="105">
        <v>40452</v>
      </c>
      <c r="F671" s="118">
        <v>0</v>
      </c>
      <c r="G671" s="119">
        <v>0</v>
      </c>
      <c r="H671" s="118">
        <v>2.9791257456666069</v>
      </c>
      <c r="I671" s="119">
        <v>0</v>
      </c>
      <c r="J671" s="120">
        <v>0</v>
      </c>
      <c r="K671" s="145">
        <v>0</v>
      </c>
      <c r="L671" s="121">
        <v>0</v>
      </c>
      <c r="M671" s="122">
        <v>0</v>
      </c>
      <c r="N671" s="37">
        <v>0</v>
      </c>
      <c r="O671" s="39">
        <v>0</v>
      </c>
      <c r="P671" s="39">
        <v>0</v>
      </c>
      <c r="Q671" s="38">
        <v>0</v>
      </c>
      <c r="R671" s="37">
        <v>0</v>
      </c>
      <c r="S671" s="39">
        <v>0</v>
      </c>
      <c r="T671" s="39">
        <v>0</v>
      </c>
      <c r="U671" s="39">
        <v>0</v>
      </c>
      <c r="V671" s="38">
        <v>0</v>
      </c>
      <c r="W671" s="46">
        <v>0</v>
      </c>
      <c r="X671" s="39">
        <v>0</v>
      </c>
      <c r="Y671" s="39">
        <v>0</v>
      </c>
      <c r="Z671" s="39">
        <v>0</v>
      </c>
      <c r="AA671" s="38">
        <v>0</v>
      </c>
      <c r="AB671" s="40">
        <v>2.9791257456666069</v>
      </c>
      <c r="AC671" s="41">
        <v>665</v>
      </c>
      <c r="AD671" s="42">
        <v>0</v>
      </c>
    </row>
    <row r="672" spans="1:30" x14ac:dyDescent="0.3">
      <c r="A672" s="71">
        <v>666</v>
      </c>
      <c r="B672" s="69" t="s">
        <v>1282</v>
      </c>
      <c r="C672" s="70">
        <v>702080</v>
      </c>
      <c r="D672" s="69" t="s">
        <v>168</v>
      </c>
      <c r="E672" s="105">
        <v>40602</v>
      </c>
      <c r="F672" s="118">
        <v>1.5189628728333036</v>
      </c>
      <c r="G672" s="119">
        <v>0</v>
      </c>
      <c r="H672" s="118">
        <v>0</v>
      </c>
      <c r="I672" s="119">
        <v>0</v>
      </c>
      <c r="J672" s="120">
        <v>1.4590724718542118</v>
      </c>
      <c r="K672" s="145">
        <v>0</v>
      </c>
      <c r="L672" s="121">
        <v>0</v>
      </c>
      <c r="M672" s="122">
        <v>0</v>
      </c>
      <c r="N672" s="37">
        <v>0</v>
      </c>
      <c r="O672" s="39">
        <v>0</v>
      </c>
      <c r="P672" s="39">
        <v>0</v>
      </c>
      <c r="Q672" s="38">
        <v>0</v>
      </c>
      <c r="R672" s="37">
        <v>0</v>
      </c>
      <c r="S672" s="39">
        <v>0</v>
      </c>
      <c r="T672" s="39">
        <v>0</v>
      </c>
      <c r="U672" s="39">
        <v>0</v>
      </c>
      <c r="V672" s="38">
        <v>0</v>
      </c>
      <c r="W672" s="46">
        <v>0</v>
      </c>
      <c r="X672" s="39">
        <v>0</v>
      </c>
      <c r="Y672" s="39">
        <v>0</v>
      </c>
      <c r="Z672" s="39">
        <v>0</v>
      </c>
      <c r="AA672" s="38">
        <v>0</v>
      </c>
      <c r="AB672" s="40">
        <v>2.9780353446875152</v>
      </c>
      <c r="AC672" s="41">
        <v>666</v>
      </c>
      <c r="AD672" s="42">
        <v>0</v>
      </c>
    </row>
    <row r="673" spans="1:30" x14ac:dyDescent="0.3">
      <c r="A673" s="71">
        <v>667</v>
      </c>
      <c r="B673" s="69" t="s">
        <v>1752</v>
      </c>
      <c r="C673" s="70">
        <v>734895</v>
      </c>
      <c r="D673" s="69" t="s">
        <v>86</v>
      </c>
      <c r="E673" s="105">
        <v>40597</v>
      </c>
      <c r="F673" s="118">
        <v>0</v>
      </c>
      <c r="G673" s="119">
        <v>0</v>
      </c>
      <c r="H673" s="118">
        <v>1.5154628728333033</v>
      </c>
      <c r="I673" s="119">
        <v>0</v>
      </c>
      <c r="J673" s="120">
        <v>1.457672471854212</v>
      </c>
      <c r="K673" s="145">
        <v>0</v>
      </c>
      <c r="L673" s="121">
        <v>0</v>
      </c>
      <c r="M673" s="122">
        <v>0</v>
      </c>
      <c r="N673" s="37">
        <v>0</v>
      </c>
      <c r="O673" s="39">
        <v>0</v>
      </c>
      <c r="P673" s="39">
        <v>0</v>
      </c>
      <c r="Q673" s="38">
        <v>0</v>
      </c>
      <c r="R673" s="37">
        <v>0</v>
      </c>
      <c r="S673" s="39">
        <v>0</v>
      </c>
      <c r="T673" s="39">
        <v>0</v>
      </c>
      <c r="U673" s="39">
        <v>0</v>
      </c>
      <c r="V673" s="38">
        <v>0</v>
      </c>
      <c r="W673" s="46">
        <v>0</v>
      </c>
      <c r="X673" s="39">
        <v>0</v>
      </c>
      <c r="Y673" s="39">
        <v>0</v>
      </c>
      <c r="Z673" s="39">
        <v>0</v>
      </c>
      <c r="AA673" s="38">
        <v>0</v>
      </c>
      <c r="AB673" s="40">
        <v>2.9731353446875151</v>
      </c>
      <c r="AC673" s="41">
        <v>667</v>
      </c>
      <c r="AD673" s="42">
        <v>0</v>
      </c>
    </row>
    <row r="674" spans="1:30" x14ac:dyDescent="0.3">
      <c r="A674" s="71">
        <v>668</v>
      </c>
      <c r="B674" s="69" t="s">
        <v>1258</v>
      </c>
      <c r="C674" s="70">
        <v>705932</v>
      </c>
      <c r="D674" s="69" t="s">
        <v>73</v>
      </c>
      <c r="E674" s="105">
        <v>40614</v>
      </c>
      <c r="F674" s="118">
        <v>2.9672257456666071</v>
      </c>
      <c r="G674" s="119">
        <v>0</v>
      </c>
      <c r="H674" s="118">
        <v>0</v>
      </c>
      <c r="I674" s="119">
        <v>0</v>
      </c>
      <c r="J674" s="120">
        <v>0</v>
      </c>
      <c r="K674" s="145">
        <v>0</v>
      </c>
      <c r="L674" s="121">
        <v>0</v>
      </c>
      <c r="M674" s="122">
        <v>0</v>
      </c>
      <c r="N674" s="37">
        <v>0</v>
      </c>
      <c r="O674" s="39">
        <v>0</v>
      </c>
      <c r="P674" s="39">
        <v>0</v>
      </c>
      <c r="Q674" s="38">
        <v>0</v>
      </c>
      <c r="R674" s="37">
        <v>0</v>
      </c>
      <c r="S674" s="39">
        <v>0</v>
      </c>
      <c r="T674" s="39">
        <v>0</v>
      </c>
      <c r="U674" s="39">
        <v>0</v>
      </c>
      <c r="V674" s="38">
        <v>0</v>
      </c>
      <c r="W674" s="46">
        <v>0</v>
      </c>
      <c r="X674" s="39">
        <v>0</v>
      </c>
      <c r="Y674" s="39">
        <v>0</v>
      </c>
      <c r="Z674" s="39">
        <v>0</v>
      </c>
      <c r="AA674" s="38">
        <v>0</v>
      </c>
      <c r="AB674" s="40">
        <v>2.9672257456666071</v>
      </c>
      <c r="AC674" s="41">
        <v>668</v>
      </c>
      <c r="AD674" s="42">
        <v>0</v>
      </c>
    </row>
    <row r="675" spans="1:30" x14ac:dyDescent="0.3">
      <c r="A675" s="71">
        <v>669</v>
      </c>
      <c r="B675" s="69" t="s">
        <v>1835</v>
      </c>
      <c r="C675" s="70">
        <v>736313</v>
      </c>
      <c r="D675" s="69" t="s">
        <v>303</v>
      </c>
      <c r="E675" s="105">
        <v>40419</v>
      </c>
      <c r="F675" s="118">
        <v>0</v>
      </c>
      <c r="G675" s="119">
        <v>0</v>
      </c>
      <c r="H675" s="118">
        <v>0</v>
      </c>
      <c r="I675" s="119">
        <v>0</v>
      </c>
      <c r="J675" s="120">
        <v>2.9282303931455087</v>
      </c>
      <c r="K675" s="145">
        <v>0</v>
      </c>
      <c r="L675" s="121">
        <v>0</v>
      </c>
      <c r="M675" s="122">
        <v>0</v>
      </c>
      <c r="N675" s="37">
        <v>0</v>
      </c>
      <c r="O675" s="39">
        <v>0</v>
      </c>
      <c r="P675" s="39">
        <v>0</v>
      </c>
      <c r="Q675" s="38">
        <v>0</v>
      </c>
      <c r="R675" s="37">
        <v>0</v>
      </c>
      <c r="S675" s="39">
        <v>0</v>
      </c>
      <c r="T675" s="39">
        <v>0</v>
      </c>
      <c r="U675" s="39">
        <v>0</v>
      </c>
      <c r="V675" s="38">
        <v>0</v>
      </c>
      <c r="W675" s="46">
        <v>0</v>
      </c>
      <c r="X675" s="39">
        <v>0</v>
      </c>
      <c r="Y675" s="39">
        <v>0</v>
      </c>
      <c r="Z675" s="39">
        <v>0</v>
      </c>
      <c r="AA675" s="38">
        <v>0</v>
      </c>
      <c r="AB675" s="40">
        <v>2.9282303931455087</v>
      </c>
      <c r="AC675" s="41">
        <v>669</v>
      </c>
      <c r="AD675" s="42">
        <v>0</v>
      </c>
    </row>
    <row r="676" spans="1:30" x14ac:dyDescent="0.3">
      <c r="A676" s="71">
        <v>670</v>
      </c>
      <c r="B676" s="69" t="s">
        <v>1298</v>
      </c>
      <c r="C676" s="70">
        <v>706142</v>
      </c>
      <c r="D676" s="69" t="s">
        <v>165</v>
      </c>
      <c r="E676" s="105">
        <v>40757</v>
      </c>
      <c r="F676" s="118">
        <v>2.5362635209812687</v>
      </c>
      <c r="G676" s="119">
        <v>0</v>
      </c>
      <c r="H676" s="118">
        <v>0</v>
      </c>
      <c r="I676" s="119">
        <v>0</v>
      </c>
      <c r="J676" s="120">
        <v>0</v>
      </c>
      <c r="K676" s="145">
        <v>0</v>
      </c>
      <c r="L676" s="121">
        <v>0</v>
      </c>
      <c r="M676" s="122">
        <v>0</v>
      </c>
      <c r="N676" s="37">
        <v>0</v>
      </c>
      <c r="O676" s="39">
        <v>0</v>
      </c>
      <c r="P676" s="39">
        <v>0</v>
      </c>
      <c r="Q676" s="38">
        <v>0</v>
      </c>
      <c r="R676" s="37">
        <v>0</v>
      </c>
      <c r="S676" s="39">
        <v>0</v>
      </c>
      <c r="T676" s="39">
        <v>0</v>
      </c>
      <c r="U676" s="39">
        <v>0</v>
      </c>
      <c r="V676" s="38">
        <v>0</v>
      </c>
      <c r="W676" s="46">
        <v>0</v>
      </c>
      <c r="X676" s="39">
        <v>0</v>
      </c>
      <c r="Y676" s="39">
        <v>0</v>
      </c>
      <c r="Z676" s="39">
        <v>0</v>
      </c>
      <c r="AA676" s="38">
        <v>0</v>
      </c>
      <c r="AB676" s="40">
        <v>2.5362635209812687</v>
      </c>
      <c r="AC676" s="41">
        <v>670</v>
      </c>
      <c r="AD676" s="42">
        <v>0</v>
      </c>
    </row>
    <row r="677" spans="1:30" x14ac:dyDescent="0.3">
      <c r="A677" s="71">
        <v>671</v>
      </c>
      <c r="B677" s="69" t="s">
        <v>528</v>
      </c>
      <c r="C677" s="70">
        <v>718192</v>
      </c>
      <c r="D677" s="69" t="s">
        <v>252</v>
      </c>
      <c r="E677" s="105">
        <v>40484</v>
      </c>
      <c r="F677" s="118">
        <v>2.5348635209812684</v>
      </c>
      <c r="G677" s="119">
        <v>0</v>
      </c>
      <c r="H677" s="118">
        <v>0</v>
      </c>
      <c r="I677" s="119">
        <v>0</v>
      </c>
      <c r="J677" s="120">
        <v>0</v>
      </c>
      <c r="K677" s="145">
        <v>0</v>
      </c>
      <c r="L677" s="121">
        <v>0</v>
      </c>
      <c r="M677" s="122">
        <v>0</v>
      </c>
      <c r="N677" s="37">
        <v>0</v>
      </c>
      <c r="O677" s="39">
        <v>0</v>
      </c>
      <c r="P677" s="39">
        <v>0</v>
      </c>
      <c r="Q677" s="38">
        <v>0</v>
      </c>
      <c r="R677" s="37">
        <v>0</v>
      </c>
      <c r="S677" s="39">
        <v>0</v>
      </c>
      <c r="T677" s="39">
        <v>0</v>
      </c>
      <c r="U677" s="39">
        <v>0</v>
      </c>
      <c r="V677" s="38">
        <v>0</v>
      </c>
      <c r="W677" s="46">
        <v>0</v>
      </c>
      <c r="X677" s="39">
        <v>0</v>
      </c>
      <c r="Y677" s="39">
        <v>0</v>
      </c>
      <c r="Z677" s="39">
        <v>0</v>
      </c>
      <c r="AA677" s="38">
        <v>0</v>
      </c>
      <c r="AB677" s="40">
        <v>2.5348635209812684</v>
      </c>
      <c r="AC677" s="41">
        <v>671</v>
      </c>
      <c r="AD677" s="42">
        <v>0</v>
      </c>
    </row>
    <row r="678" spans="1:30" x14ac:dyDescent="0.3">
      <c r="A678" s="71">
        <v>672</v>
      </c>
      <c r="B678" s="69" t="s">
        <v>319</v>
      </c>
      <c r="C678" s="70">
        <v>692173</v>
      </c>
      <c r="D678" s="69" t="s">
        <v>61</v>
      </c>
      <c r="E678" s="105">
        <v>40452</v>
      </c>
      <c r="F678" s="118">
        <v>2.5327635209812689</v>
      </c>
      <c r="G678" s="119">
        <v>0</v>
      </c>
      <c r="H678" s="118">
        <v>0</v>
      </c>
      <c r="I678" s="119">
        <v>0</v>
      </c>
      <c r="J678" s="120">
        <v>0</v>
      </c>
      <c r="K678" s="145">
        <v>0</v>
      </c>
      <c r="L678" s="121">
        <v>0</v>
      </c>
      <c r="M678" s="122">
        <v>0</v>
      </c>
      <c r="N678" s="37">
        <v>0</v>
      </c>
      <c r="O678" s="39">
        <v>0</v>
      </c>
      <c r="P678" s="39">
        <v>0</v>
      </c>
      <c r="Q678" s="38">
        <v>0</v>
      </c>
      <c r="R678" s="37">
        <v>0</v>
      </c>
      <c r="S678" s="39">
        <v>0</v>
      </c>
      <c r="T678" s="39">
        <v>0</v>
      </c>
      <c r="U678" s="39">
        <v>0</v>
      </c>
      <c r="V678" s="38">
        <v>0</v>
      </c>
      <c r="W678" s="46">
        <v>0</v>
      </c>
      <c r="X678" s="39">
        <v>0</v>
      </c>
      <c r="Y678" s="39">
        <v>0</v>
      </c>
      <c r="Z678" s="39">
        <v>0</v>
      </c>
      <c r="AA678" s="38">
        <v>0</v>
      </c>
      <c r="AB678" s="40">
        <v>2.5327635209812689</v>
      </c>
      <c r="AC678" s="41">
        <v>672</v>
      </c>
      <c r="AD678" s="42">
        <v>0</v>
      </c>
    </row>
    <row r="679" spans="1:30" x14ac:dyDescent="0.3">
      <c r="A679" s="71">
        <v>673</v>
      </c>
      <c r="B679" s="69" t="s">
        <v>547</v>
      </c>
      <c r="C679" s="70">
        <v>717596</v>
      </c>
      <c r="D679" s="69" t="s">
        <v>66</v>
      </c>
      <c r="E679" s="105">
        <v>40290</v>
      </c>
      <c r="F679" s="118">
        <v>2.5271635209812686</v>
      </c>
      <c r="G679" s="119">
        <v>0</v>
      </c>
      <c r="H679" s="118">
        <v>0</v>
      </c>
      <c r="I679" s="119">
        <v>0</v>
      </c>
      <c r="J679" s="120">
        <v>0</v>
      </c>
      <c r="K679" s="145">
        <v>0</v>
      </c>
      <c r="L679" s="121">
        <v>0</v>
      </c>
      <c r="M679" s="122">
        <v>0</v>
      </c>
      <c r="N679" s="37">
        <v>0</v>
      </c>
      <c r="O679" s="39">
        <v>0</v>
      </c>
      <c r="P679" s="39">
        <v>0</v>
      </c>
      <c r="Q679" s="38">
        <v>0</v>
      </c>
      <c r="R679" s="37">
        <v>0</v>
      </c>
      <c r="S679" s="39">
        <v>0</v>
      </c>
      <c r="T679" s="39">
        <v>0</v>
      </c>
      <c r="U679" s="39">
        <v>0</v>
      </c>
      <c r="V679" s="38">
        <v>0</v>
      </c>
      <c r="W679" s="46">
        <v>0</v>
      </c>
      <c r="X679" s="39">
        <v>0</v>
      </c>
      <c r="Y679" s="39">
        <v>0</v>
      </c>
      <c r="Z679" s="39">
        <v>0</v>
      </c>
      <c r="AA679" s="38">
        <v>0</v>
      </c>
      <c r="AB679" s="40">
        <v>2.5271635209812686</v>
      </c>
      <c r="AC679" s="41">
        <v>673</v>
      </c>
      <c r="AD679" s="42">
        <v>0</v>
      </c>
    </row>
    <row r="680" spans="1:30" x14ac:dyDescent="0.3">
      <c r="A680" s="71">
        <v>674</v>
      </c>
      <c r="B680" s="69" t="s">
        <v>1288</v>
      </c>
      <c r="C680" s="70">
        <v>728461</v>
      </c>
      <c r="D680" s="69" t="s">
        <v>75</v>
      </c>
      <c r="E680" s="105">
        <v>40839</v>
      </c>
      <c r="F680" s="118">
        <v>2.5257635209812688</v>
      </c>
      <c r="G680" s="119">
        <v>0</v>
      </c>
      <c r="H680" s="118">
        <v>0</v>
      </c>
      <c r="I680" s="119">
        <v>0</v>
      </c>
      <c r="J680" s="120">
        <v>0</v>
      </c>
      <c r="K680" s="145">
        <v>0</v>
      </c>
      <c r="L680" s="121">
        <v>0</v>
      </c>
      <c r="M680" s="122">
        <v>0</v>
      </c>
      <c r="N680" s="37">
        <v>0</v>
      </c>
      <c r="O680" s="39">
        <v>0</v>
      </c>
      <c r="P680" s="39">
        <v>0</v>
      </c>
      <c r="Q680" s="38">
        <v>0</v>
      </c>
      <c r="R680" s="37">
        <v>0</v>
      </c>
      <c r="S680" s="39">
        <v>0</v>
      </c>
      <c r="T680" s="39">
        <v>0</v>
      </c>
      <c r="U680" s="39">
        <v>0</v>
      </c>
      <c r="V680" s="38">
        <v>0</v>
      </c>
      <c r="W680" s="46">
        <v>0</v>
      </c>
      <c r="X680" s="39">
        <v>0</v>
      </c>
      <c r="Y680" s="39">
        <v>0</v>
      </c>
      <c r="Z680" s="39">
        <v>0</v>
      </c>
      <c r="AA680" s="38">
        <v>0</v>
      </c>
      <c r="AB680" s="40">
        <v>2.5257635209812688</v>
      </c>
      <c r="AC680" s="41">
        <v>674</v>
      </c>
      <c r="AD680" s="42">
        <v>0</v>
      </c>
    </row>
    <row r="681" spans="1:30" x14ac:dyDescent="0.3">
      <c r="A681" s="71">
        <v>675</v>
      </c>
      <c r="B681" s="69" t="s">
        <v>1850</v>
      </c>
      <c r="C681" s="70">
        <v>716946</v>
      </c>
      <c r="D681" s="69" t="s">
        <v>157</v>
      </c>
      <c r="E681" s="105">
        <v>40871</v>
      </c>
      <c r="F681" s="118">
        <v>0</v>
      </c>
      <c r="G681" s="119">
        <v>0</v>
      </c>
      <c r="H681" s="118">
        <v>0</v>
      </c>
      <c r="I681" s="119">
        <v>0</v>
      </c>
      <c r="J681" s="120">
        <v>2.5151135552624311</v>
      </c>
      <c r="K681" s="145">
        <v>0</v>
      </c>
      <c r="L681" s="121">
        <v>0</v>
      </c>
      <c r="M681" s="122">
        <v>0</v>
      </c>
      <c r="N681" s="37">
        <v>0</v>
      </c>
      <c r="O681" s="39">
        <v>0</v>
      </c>
      <c r="P681" s="39">
        <v>0</v>
      </c>
      <c r="Q681" s="38">
        <v>0</v>
      </c>
      <c r="R681" s="37">
        <v>0</v>
      </c>
      <c r="S681" s="39">
        <v>0</v>
      </c>
      <c r="T681" s="39">
        <v>0</v>
      </c>
      <c r="U681" s="39">
        <v>0</v>
      </c>
      <c r="V681" s="38">
        <v>0</v>
      </c>
      <c r="W681" s="46">
        <v>0</v>
      </c>
      <c r="X681" s="39">
        <v>0</v>
      </c>
      <c r="Y681" s="39">
        <v>0</v>
      </c>
      <c r="Z681" s="39">
        <v>0</v>
      </c>
      <c r="AA681" s="38">
        <v>0</v>
      </c>
      <c r="AB681" s="40">
        <v>2.5151135552624311</v>
      </c>
      <c r="AC681" s="41">
        <v>675</v>
      </c>
      <c r="AD681" s="42">
        <v>0</v>
      </c>
    </row>
    <row r="682" spans="1:30" x14ac:dyDescent="0.3">
      <c r="A682" s="71">
        <v>676</v>
      </c>
      <c r="B682" s="69" t="s">
        <v>1855</v>
      </c>
      <c r="C682" s="70">
        <v>733017</v>
      </c>
      <c r="D682" s="69" t="s">
        <v>1856</v>
      </c>
      <c r="E682" s="105">
        <v>40408</v>
      </c>
      <c r="F682" s="118">
        <v>0</v>
      </c>
      <c r="G682" s="119">
        <v>0</v>
      </c>
      <c r="H682" s="118">
        <v>0</v>
      </c>
      <c r="I682" s="119">
        <v>0</v>
      </c>
      <c r="J682" s="120">
        <v>2.5144135552624309</v>
      </c>
      <c r="K682" s="145">
        <v>0</v>
      </c>
      <c r="L682" s="121">
        <v>0</v>
      </c>
      <c r="M682" s="122">
        <v>0</v>
      </c>
      <c r="N682" s="37">
        <v>0</v>
      </c>
      <c r="O682" s="39">
        <v>0</v>
      </c>
      <c r="P682" s="39">
        <v>0</v>
      </c>
      <c r="Q682" s="38">
        <v>0</v>
      </c>
      <c r="R682" s="37">
        <v>0</v>
      </c>
      <c r="S682" s="39">
        <v>0</v>
      </c>
      <c r="T682" s="39">
        <v>0</v>
      </c>
      <c r="U682" s="39">
        <v>0</v>
      </c>
      <c r="V682" s="38">
        <v>0</v>
      </c>
      <c r="W682" s="46">
        <v>0</v>
      </c>
      <c r="X682" s="39">
        <v>0</v>
      </c>
      <c r="Y682" s="39">
        <v>0</v>
      </c>
      <c r="Z682" s="39">
        <v>0</v>
      </c>
      <c r="AA682" s="38">
        <v>0</v>
      </c>
      <c r="AB682" s="40">
        <v>2.5144135552624309</v>
      </c>
      <c r="AC682" s="41">
        <v>676</v>
      </c>
      <c r="AD682" s="42">
        <v>0</v>
      </c>
    </row>
    <row r="683" spans="1:30" x14ac:dyDescent="0.3">
      <c r="A683" s="71">
        <v>677</v>
      </c>
      <c r="B683" s="69" t="s">
        <v>1292</v>
      </c>
      <c r="C683" s="70">
        <v>728654</v>
      </c>
      <c r="D683" s="69" t="s">
        <v>860</v>
      </c>
      <c r="E683" s="105">
        <v>40732</v>
      </c>
      <c r="F683" s="118">
        <v>0</v>
      </c>
      <c r="G683" s="119">
        <v>0</v>
      </c>
      <c r="H683" s="118">
        <v>2.4392857477176619</v>
      </c>
      <c r="I683" s="119">
        <v>0</v>
      </c>
      <c r="J683" s="120">
        <v>0</v>
      </c>
      <c r="K683" s="145">
        <v>0</v>
      </c>
      <c r="L683" s="121">
        <v>0</v>
      </c>
      <c r="M683" s="122">
        <v>0</v>
      </c>
      <c r="N683" s="37">
        <v>0</v>
      </c>
      <c r="O683" s="39">
        <v>0</v>
      </c>
      <c r="P683" s="39">
        <v>0</v>
      </c>
      <c r="Q683" s="38">
        <v>0</v>
      </c>
      <c r="R683" s="37">
        <v>0</v>
      </c>
      <c r="S683" s="39">
        <v>0</v>
      </c>
      <c r="T683" s="39">
        <v>0</v>
      </c>
      <c r="U683" s="39">
        <v>0</v>
      </c>
      <c r="V683" s="38">
        <v>0</v>
      </c>
      <c r="W683" s="46">
        <v>0</v>
      </c>
      <c r="X683" s="39">
        <v>0</v>
      </c>
      <c r="Y683" s="39">
        <v>0</v>
      </c>
      <c r="Z683" s="39">
        <v>0</v>
      </c>
      <c r="AA683" s="38">
        <v>0</v>
      </c>
      <c r="AB683" s="40">
        <v>2.4392857477176619</v>
      </c>
      <c r="AC683" s="41">
        <v>677</v>
      </c>
      <c r="AD683" s="42">
        <v>0</v>
      </c>
    </row>
    <row r="684" spans="1:30" x14ac:dyDescent="0.3">
      <c r="A684" s="71">
        <v>678</v>
      </c>
      <c r="B684" s="69" t="s">
        <v>1240</v>
      </c>
      <c r="C684" s="70">
        <v>721140</v>
      </c>
      <c r="D684" s="69" t="s">
        <v>22</v>
      </c>
      <c r="E684" s="105">
        <v>40716</v>
      </c>
      <c r="F684" s="118">
        <v>0</v>
      </c>
      <c r="G684" s="119">
        <v>0</v>
      </c>
      <c r="H684" s="118">
        <v>2.4385857477176618</v>
      </c>
      <c r="I684" s="119">
        <v>0</v>
      </c>
      <c r="J684" s="120">
        <v>0</v>
      </c>
      <c r="K684" s="145">
        <v>0</v>
      </c>
      <c r="L684" s="121">
        <v>0</v>
      </c>
      <c r="M684" s="122">
        <v>0</v>
      </c>
      <c r="N684" s="37">
        <v>0</v>
      </c>
      <c r="O684" s="39">
        <v>0</v>
      </c>
      <c r="P684" s="39">
        <v>0</v>
      </c>
      <c r="Q684" s="38">
        <v>0</v>
      </c>
      <c r="R684" s="37">
        <v>0</v>
      </c>
      <c r="S684" s="39">
        <v>0</v>
      </c>
      <c r="T684" s="39">
        <v>0</v>
      </c>
      <c r="U684" s="39">
        <v>0</v>
      </c>
      <c r="V684" s="38">
        <v>0</v>
      </c>
      <c r="W684" s="46">
        <v>0</v>
      </c>
      <c r="X684" s="39">
        <v>0</v>
      </c>
      <c r="Y684" s="39">
        <v>0</v>
      </c>
      <c r="Z684" s="39">
        <v>0</v>
      </c>
      <c r="AA684" s="38">
        <v>0</v>
      </c>
      <c r="AB684" s="40">
        <v>2.4385857477176618</v>
      </c>
      <c r="AC684" s="41">
        <v>678</v>
      </c>
      <c r="AD684" s="42">
        <v>0</v>
      </c>
    </row>
    <row r="685" spans="1:30" x14ac:dyDescent="0.3">
      <c r="A685" s="71">
        <v>679</v>
      </c>
      <c r="B685" s="69" t="s">
        <v>1756</v>
      </c>
      <c r="C685" s="70">
        <v>734960</v>
      </c>
      <c r="D685" s="69" t="s">
        <v>27</v>
      </c>
      <c r="E685" s="105">
        <v>40631</v>
      </c>
      <c r="F685" s="118">
        <v>0</v>
      </c>
      <c r="G685" s="119">
        <v>0</v>
      </c>
      <c r="H685" s="118">
        <v>2.4271465624991255</v>
      </c>
      <c r="I685" s="119">
        <v>0</v>
      </c>
      <c r="J685" s="120">
        <v>0</v>
      </c>
      <c r="K685" s="145">
        <v>0</v>
      </c>
      <c r="L685" s="121">
        <v>0</v>
      </c>
      <c r="M685" s="122">
        <v>0</v>
      </c>
      <c r="N685" s="37">
        <v>0</v>
      </c>
      <c r="O685" s="39">
        <v>0</v>
      </c>
      <c r="P685" s="39">
        <v>0</v>
      </c>
      <c r="Q685" s="38">
        <v>0</v>
      </c>
      <c r="R685" s="37">
        <v>0</v>
      </c>
      <c r="S685" s="39">
        <v>0</v>
      </c>
      <c r="T685" s="39">
        <v>0</v>
      </c>
      <c r="U685" s="39">
        <v>0</v>
      </c>
      <c r="V685" s="38">
        <v>0</v>
      </c>
      <c r="W685" s="46">
        <v>0</v>
      </c>
      <c r="X685" s="39">
        <v>0</v>
      </c>
      <c r="Y685" s="39">
        <v>0</v>
      </c>
      <c r="Z685" s="39">
        <v>0</v>
      </c>
      <c r="AA685" s="38">
        <v>0</v>
      </c>
      <c r="AB685" s="40">
        <v>2.4271465624991255</v>
      </c>
      <c r="AC685" s="41">
        <v>679</v>
      </c>
      <c r="AD685" s="42">
        <v>0</v>
      </c>
    </row>
    <row r="686" spans="1:30" x14ac:dyDescent="0.3">
      <c r="A686" s="71">
        <v>680</v>
      </c>
      <c r="B686" s="69" t="s">
        <v>1747</v>
      </c>
      <c r="C686" s="70">
        <v>727341</v>
      </c>
      <c r="D686" s="69" t="s">
        <v>223</v>
      </c>
      <c r="E686" s="105">
        <v>40849</v>
      </c>
      <c r="F686" s="118">
        <v>0</v>
      </c>
      <c r="G686" s="119">
        <v>0</v>
      </c>
      <c r="H686" s="118">
        <v>2.426685747717662</v>
      </c>
      <c r="I686" s="119">
        <v>0</v>
      </c>
      <c r="J686" s="120">
        <v>0</v>
      </c>
      <c r="K686" s="145">
        <v>0</v>
      </c>
      <c r="L686" s="121">
        <v>0</v>
      </c>
      <c r="M686" s="122">
        <v>0</v>
      </c>
      <c r="N686" s="37">
        <v>0</v>
      </c>
      <c r="O686" s="39">
        <v>0</v>
      </c>
      <c r="P686" s="39">
        <v>0</v>
      </c>
      <c r="Q686" s="38">
        <v>0</v>
      </c>
      <c r="R686" s="37">
        <v>0</v>
      </c>
      <c r="S686" s="39">
        <v>0</v>
      </c>
      <c r="T686" s="39">
        <v>0</v>
      </c>
      <c r="U686" s="39">
        <v>0</v>
      </c>
      <c r="V686" s="38">
        <v>0</v>
      </c>
      <c r="W686" s="46">
        <v>0</v>
      </c>
      <c r="X686" s="39">
        <v>0</v>
      </c>
      <c r="Y686" s="39">
        <v>0</v>
      </c>
      <c r="Z686" s="39">
        <v>0</v>
      </c>
      <c r="AA686" s="38">
        <v>0</v>
      </c>
      <c r="AB686" s="40">
        <v>2.426685747717662</v>
      </c>
      <c r="AC686" s="41">
        <v>680</v>
      </c>
      <c r="AD686" s="42">
        <v>0</v>
      </c>
    </row>
    <row r="687" spans="1:30" x14ac:dyDescent="0.3">
      <c r="A687" s="71">
        <v>681</v>
      </c>
      <c r="B687" s="69" t="s">
        <v>525</v>
      </c>
      <c r="C687" s="70">
        <v>715878</v>
      </c>
      <c r="D687" s="69" t="s">
        <v>218</v>
      </c>
      <c r="E687" s="105">
        <v>40504</v>
      </c>
      <c r="F687" s="118">
        <v>0</v>
      </c>
      <c r="G687" s="119">
        <v>0</v>
      </c>
      <c r="H687" s="118">
        <v>2.4257465624991252</v>
      </c>
      <c r="I687" s="119">
        <v>0</v>
      </c>
      <c r="J687" s="120">
        <v>0</v>
      </c>
      <c r="K687" s="145">
        <v>0</v>
      </c>
      <c r="L687" s="121">
        <v>0</v>
      </c>
      <c r="M687" s="122">
        <v>0</v>
      </c>
      <c r="N687" s="37">
        <v>0</v>
      </c>
      <c r="O687" s="39">
        <v>0</v>
      </c>
      <c r="P687" s="39">
        <v>0</v>
      </c>
      <c r="Q687" s="38">
        <v>0</v>
      </c>
      <c r="R687" s="37">
        <v>0</v>
      </c>
      <c r="S687" s="39">
        <v>0</v>
      </c>
      <c r="T687" s="39">
        <v>0</v>
      </c>
      <c r="U687" s="39">
        <v>0</v>
      </c>
      <c r="V687" s="38">
        <v>0</v>
      </c>
      <c r="W687" s="46">
        <v>0</v>
      </c>
      <c r="X687" s="39">
        <v>0</v>
      </c>
      <c r="Y687" s="39">
        <v>0</v>
      </c>
      <c r="Z687" s="39">
        <v>0</v>
      </c>
      <c r="AA687" s="38">
        <v>0</v>
      </c>
      <c r="AB687" s="40">
        <v>2.4257465624991252</v>
      </c>
      <c r="AC687" s="41">
        <v>681</v>
      </c>
      <c r="AD687" s="42">
        <v>0</v>
      </c>
    </row>
    <row r="688" spans="1:30" x14ac:dyDescent="0.3">
      <c r="A688" s="71">
        <v>682</v>
      </c>
      <c r="B688" s="69" t="s">
        <v>1287</v>
      </c>
      <c r="C688" s="70">
        <v>722400</v>
      </c>
      <c r="D688" s="69" t="s">
        <v>98</v>
      </c>
      <c r="E688" s="105">
        <v>40651</v>
      </c>
      <c r="F688" s="118">
        <v>0</v>
      </c>
      <c r="G688" s="119">
        <v>0</v>
      </c>
      <c r="H688" s="118">
        <v>2.4229465624991255</v>
      </c>
      <c r="I688" s="119">
        <v>0</v>
      </c>
      <c r="J688" s="120">
        <v>0</v>
      </c>
      <c r="K688" s="145">
        <v>0</v>
      </c>
      <c r="L688" s="121">
        <v>0</v>
      </c>
      <c r="M688" s="122">
        <v>0</v>
      </c>
      <c r="N688" s="37">
        <v>0</v>
      </c>
      <c r="O688" s="39">
        <v>0</v>
      </c>
      <c r="P688" s="39">
        <v>0</v>
      </c>
      <c r="Q688" s="38">
        <v>0</v>
      </c>
      <c r="R688" s="37">
        <v>0</v>
      </c>
      <c r="S688" s="39">
        <v>0</v>
      </c>
      <c r="T688" s="39">
        <v>0</v>
      </c>
      <c r="U688" s="39">
        <v>0</v>
      </c>
      <c r="V688" s="38">
        <v>0</v>
      </c>
      <c r="W688" s="46">
        <v>0</v>
      </c>
      <c r="X688" s="39">
        <v>0</v>
      </c>
      <c r="Y688" s="39">
        <v>0</v>
      </c>
      <c r="Z688" s="39">
        <v>0</v>
      </c>
      <c r="AA688" s="38">
        <v>0</v>
      </c>
      <c r="AB688" s="40">
        <v>2.4229465624991255</v>
      </c>
      <c r="AC688" s="41">
        <v>682</v>
      </c>
      <c r="AD688" s="42">
        <v>0</v>
      </c>
    </row>
    <row r="689" spans="1:30" x14ac:dyDescent="0.3">
      <c r="A689" s="71">
        <v>683</v>
      </c>
      <c r="B689" s="69" t="s">
        <v>900</v>
      </c>
      <c r="C689" s="70">
        <v>725811</v>
      </c>
      <c r="D689" s="69" t="s">
        <v>162</v>
      </c>
      <c r="E689" s="105">
        <v>40287</v>
      </c>
      <c r="F689" s="118">
        <v>0</v>
      </c>
      <c r="G689" s="119">
        <v>0</v>
      </c>
      <c r="H689" s="118">
        <v>2.4215465624991257</v>
      </c>
      <c r="I689" s="119">
        <v>0</v>
      </c>
      <c r="J689" s="120">
        <v>0</v>
      </c>
      <c r="K689" s="145">
        <v>0</v>
      </c>
      <c r="L689" s="121">
        <v>0</v>
      </c>
      <c r="M689" s="122">
        <v>0</v>
      </c>
      <c r="N689" s="37">
        <v>0</v>
      </c>
      <c r="O689" s="39">
        <v>0</v>
      </c>
      <c r="P689" s="39">
        <v>0</v>
      </c>
      <c r="Q689" s="38">
        <v>0</v>
      </c>
      <c r="R689" s="37">
        <v>0</v>
      </c>
      <c r="S689" s="39">
        <v>0</v>
      </c>
      <c r="T689" s="39">
        <v>0</v>
      </c>
      <c r="U689" s="39">
        <v>0</v>
      </c>
      <c r="V689" s="38">
        <v>0</v>
      </c>
      <c r="W689" s="46">
        <v>0</v>
      </c>
      <c r="X689" s="39">
        <v>0</v>
      </c>
      <c r="Y689" s="39">
        <v>0</v>
      </c>
      <c r="Z689" s="39">
        <v>0</v>
      </c>
      <c r="AA689" s="38">
        <v>0</v>
      </c>
      <c r="AB689" s="40">
        <v>2.4215465624991257</v>
      </c>
      <c r="AC689" s="41">
        <v>683</v>
      </c>
      <c r="AD689" s="42">
        <v>0</v>
      </c>
    </row>
    <row r="690" spans="1:30" x14ac:dyDescent="0.3">
      <c r="A690" s="71">
        <v>684</v>
      </c>
      <c r="B690" s="69" t="s">
        <v>1266</v>
      </c>
      <c r="C690" s="70">
        <v>694059</v>
      </c>
      <c r="D690" s="69" t="s">
        <v>101</v>
      </c>
      <c r="E690" s="105">
        <v>40842</v>
      </c>
      <c r="F690" s="118">
        <v>0</v>
      </c>
      <c r="G690" s="119">
        <v>0</v>
      </c>
      <c r="H690" s="118">
        <v>2.4074701532443261</v>
      </c>
      <c r="I690" s="119">
        <v>0</v>
      </c>
      <c r="J690" s="120">
        <v>0</v>
      </c>
      <c r="K690" s="145">
        <v>0</v>
      </c>
      <c r="L690" s="121">
        <v>0</v>
      </c>
      <c r="M690" s="122">
        <v>0</v>
      </c>
      <c r="N690" s="37">
        <v>0</v>
      </c>
      <c r="O690" s="39">
        <v>0</v>
      </c>
      <c r="P690" s="39">
        <v>0</v>
      </c>
      <c r="Q690" s="38">
        <v>0</v>
      </c>
      <c r="R690" s="37">
        <v>0</v>
      </c>
      <c r="S690" s="39">
        <v>0</v>
      </c>
      <c r="T690" s="39">
        <v>0</v>
      </c>
      <c r="U690" s="39">
        <v>0</v>
      </c>
      <c r="V690" s="38">
        <v>0</v>
      </c>
      <c r="W690" s="46">
        <v>0</v>
      </c>
      <c r="X690" s="39">
        <v>0</v>
      </c>
      <c r="Y690" s="39">
        <v>0</v>
      </c>
      <c r="Z690" s="39">
        <v>0</v>
      </c>
      <c r="AA690" s="38">
        <v>0</v>
      </c>
      <c r="AB690" s="40">
        <v>2.4074701532443261</v>
      </c>
      <c r="AC690" s="41">
        <v>684</v>
      </c>
      <c r="AD690" s="42">
        <v>0</v>
      </c>
    </row>
    <row r="691" spans="1:30" x14ac:dyDescent="0.3">
      <c r="A691" s="71">
        <v>685</v>
      </c>
      <c r="B691" s="69" t="s">
        <v>1690</v>
      </c>
      <c r="C691" s="70">
        <v>716602</v>
      </c>
      <c r="D691" s="69" t="s">
        <v>92</v>
      </c>
      <c r="E691" s="105">
        <v>40395</v>
      </c>
      <c r="F691" s="118">
        <v>2.3027349313191432</v>
      </c>
      <c r="G691" s="119">
        <v>0</v>
      </c>
      <c r="H691" s="118">
        <v>0</v>
      </c>
      <c r="I691" s="119">
        <v>0</v>
      </c>
      <c r="J691" s="120">
        <v>0</v>
      </c>
      <c r="K691" s="145">
        <v>0</v>
      </c>
      <c r="L691" s="121">
        <v>0</v>
      </c>
      <c r="M691" s="122">
        <v>0</v>
      </c>
      <c r="N691" s="37">
        <v>0</v>
      </c>
      <c r="O691" s="39">
        <v>0</v>
      </c>
      <c r="P691" s="39">
        <v>0</v>
      </c>
      <c r="Q691" s="38">
        <v>0</v>
      </c>
      <c r="R691" s="37">
        <v>0</v>
      </c>
      <c r="S691" s="39">
        <v>0</v>
      </c>
      <c r="T691" s="39">
        <v>0</v>
      </c>
      <c r="U691" s="39">
        <v>0</v>
      </c>
      <c r="V691" s="38">
        <v>0</v>
      </c>
      <c r="W691" s="46">
        <v>0</v>
      </c>
      <c r="X691" s="39">
        <v>0</v>
      </c>
      <c r="Y691" s="39">
        <v>0</v>
      </c>
      <c r="Z691" s="39">
        <v>0</v>
      </c>
      <c r="AA691" s="38">
        <v>0</v>
      </c>
      <c r="AB691" s="40">
        <v>2.3027349313191432</v>
      </c>
      <c r="AC691" s="41">
        <v>685</v>
      </c>
      <c r="AD691" s="42">
        <v>0</v>
      </c>
    </row>
    <row r="692" spans="1:30" x14ac:dyDescent="0.3">
      <c r="A692" s="71">
        <v>686</v>
      </c>
      <c r="B692" s="69" t="s">
        <v>1290</v>
      </c>
      <c r="C692" s="70">
        <v>727594</v>
      </c>
      <c r="D692" s="69" t="s">
        <v>190</v>
      </c>
      <c r="E692" s="105">
        <v>40626</v>
      </c>
      <c r="F692" s="118">
        <v>2.2999349313191431</v>
      </c>
      <c r="G692" s="119">
        <v>0</v>
      </c>
      <c r="H692" s="118">
        <v>0</v>
      </c>
      <c r="I692" s="119">
        <v>0</v>
      </c>
      <c r="J692" s="120">
        <v>0</v>
      </c>
      <c r="K692" s="145">
        <v>0</v>
      </c>
      <c r="L692" s="121">
        <v>0</v>
      </c>
      <c r="M692" s="122">
        <v>0</v>
      </c>
      <c r="N692" s="37">
        <v>0</v>
      </c>
      <c r="O692" s="39">
        <v>0</v>
      </c>
      <c r="P692" s="39">
        <v>0</v>
      </c>
      <c r="Q692" s="38">
        <v>0</v>
      </c>
      <c r="R692" s="37">
        <v>0</v>
      </c>
      <c r="S692" s="39">
        <v>0</v>
      </c>
      <c r="T692" s="39">
        <v>0</v>
      </c>
      <c r="U692" s="39">
        <v>0</v>
      </c>
      <c r="V692" s="38">
        <v>0</v>
      </c>
      <c r="W692" s="46">
        <v>0</v>
      </c>
      <c r="X692" s="39">
        <v>0</v>
      </c>
      <c r="Y692" s="39">
        <v>0</v>
      </c>
      <c r="Z692" s="39">
        <v>0</v>
      </c>
      <c r="AA692" s="38">
        <v>0</v>
      </c>
      <c r="AB692" s="40">
        <v>2.2999349313191431</v>
      </c>
      <c r="AC692" s="41">
        <v>686</v>
      </c>
      <c r="AD692" s="42">
        <v>0</v>
      </c>
    </row>
    <row r="693" spans="1:30" x14ac:dyDescent="0.3">
      <c r="A693" s="71">
        <v>687</v>
      </c>
      <c r="B693" s="69" t="s">
        <v>1831</v>
      </c>
      <c r="C693" s="70">
        <v>723439</v>
      </c>
      <c r="D693" s="69" t="s">
        <v>44</v>
      </c>
      <c r="E693" s="105">
        <v>40570</v>
      </c>
      <c r="F693" s="118">
        <v>0</v>
      </c>
      <c r="G693" s="119">
        <v>0</v>
      </c>
      <c r="H693" s="118">
        <v>0</v>
      </c>
      <c r="I693" s="119">
        <v>0</v>
      </c>
      <c r="J693" s="120">
        <v>2.2992009806207911</v>
      </c>
      <c r="K693" s="145">
        <v>0</v>
      </c>
      <c r="L693" s="121">
        <v>0</v>
      </c>
      <c r="M693" s="122">
        <v>0</v>
      </c>
      <c r="N693" s="37">
        <v>0</v>
      </c>
      <c r="O693" s="39">
        <v>0</v>
      </c>
      <c r="P693" s="39">
        <v>0</v>
      </c>
      <c r="Q693" s="38">
        <v>0</v>
      </c>
      <c r="R693" s="37">
        <v>0</v>
      </c>
      <c r="S693" s="39">
        <v>0</v>
      </c>
      <c r="T693" s="39">
        <v>0</v>
      </c>
      <c r="U693" s="39">
        <v>0</v>
      </c>
      <c r="V693" s="38">
        <v>0</v>
      </c>
      <c r="W693" s="46">
        <v>0</v>
      </c>
      <c r="X693" s="39">
        <v>0</v>
      </c>
      <c r="Y693" s="39">
        <v>0</v>
      </c>
      <c r="Z693" s="39">
        <v>0</v>
      </c>
      <c r="AA693" s="38">
        <v>0</v>
      </c>
      <c r="AB693" s="40">
        <v>2.2992009806207911</v>
      </c>
      <c r="AC693" s="41">
        <v>687</v>
      </c>
      <c r="AD693" s="42">
        <v>0</v>
      </c>
    </row>
    <row r="694" spans="1:30" x14ac:dyDescent="0.3">
      <c r="A694" s="71">
        <v>688</v>
      </c>
      <c r="B694" s="69" t="s">
        <v>1691</v>
      </c>
      <c r="C694" s="70">
        <v>731812</v>
      </c>
      <c r="D694" s="69" t="s">
        <v>26</v>
      </c>
      <c r="E694" s="105">
        <v>40649</v>
      </c>
      <c r="F694" s="118">
        <v>2.2978349313191431</v>
      </c>
      <c r="G694" s="119">
        <v>0</v>
      </c>
      <c r="H694" s="118">
        <v>0</v>
      </c>
      <c r="I694" s="119">
        <v>0</v>
      </c>
      <c r="J694" s="120">
        <v>0</v>
      </c>
      <c r="K694" s="145">
        <v>0</v>
      </c>
      <c r="L694" s="121">
        <v>0</v>
      </c>
      <c r="M694" s="122">
        <v>0</v>
      </c>
      <c r="N694" s="37">
        <v>0</v>
      </c>
      <c r="O694" s="39">
        <v>0</v>
      </c>
      <c r="P694" s="39">
        <v>0</v>
      </c>
      <c r="Q694" s="38">
        <v>0</v>
      </c>
      <c r="R694" s="37">
        <v>0</v>
      </c>
      <c r="S694" s="39">
        <v>0</v>
      </c>
      <c r="T694" s="39">
        <v>0</v>
      </c>
      <c r="U694" s="39">
        <v>0</v>
      </c>
      <c r="V694" s="38">
        <v>0</v>
      </c>
      <c r="W694" s="46">
        <v>0</v>
      </c>
      <c r="X694" s="39">
        <v>0</v>
      </c>
      <c r="Y694" s="39">
        <v>0</v>
      </c>
      <c r="Z694" s="39">
        <v>0</v>
      </c>
      <c r="AA694" s="38">
        <v>0</v>
      </c>
      <c r="AB694" s="40">
        <v>2.2978349313191431</v>
      </c>
      <c r="AC694" s="41">
        <v>688</v>
      </c>
      <c r="AD694" s="42">
        <v>0</v>
      </c>
    </row>
    <row r="695" spans="1:30" x14ac:dyDescent="0.3">
      <c r="A695" s="71">
        <v>689</v>
      </c>
      <c r="B695" s="69" t="s">
        <v>1274</v>
      </c>
      <c r="C695" s="70">
        <v>711666</v>
      </c>
      <c r="D695" s="69" t="s">
        <v>19</v>
      </c>
      <c r="E695" s="105">
        <v>40881</v>
      </c>
      <c r="F695" s="118">
        <v>0</v>
      </c>
      <c r="G695" s="119">
        <v>0</v>
      </c>
      <c r="H695" s="118">
        <v>1.5168628728333036</v>
      </c>
      <c r="I695" s="119">
        <v>0</v>
      </c>
      <c r="J695" s="120">
        <v>0.76383623592710603</v>
      </c>
      <c r="K695" s="145">
        <v>0</v>
      </c>
      <c r="L695" s="121">
        <v>0</v>
      </c>
      <c r="M695" s="122">
        <v>0</v>
      </c>
      <c r="N695" s="37">
        <v>0</v>
      </c>
      <c r="O695" s="39">
        <v>0</v>
      </c>
      <c r="P695" s="39">
        <v>0</v>
      </c>
      <c r="Q695" s="38">
        <v>0</v>
      </c>
      <c r="R695" s="37">
        <v>0</v>
      </c>
      <c r="S695" s="39">
        <v>0</v>
      </c>
      <c r="T695" s="39">
        <v>0</v>
      </c>
      <c r="U695" s="39">
        <v>0</v>
      </c>
      <c r="V695" s="38">
        <v>0</v>
      </c>
      <c r="W695" s="46">
        <v>0</v>
      </c>
      <c r="X695" s="39">
        <v>0</v>
      </c>
      <c r="Y695" s="39">
        <v>0</v>
      </c>
      <c r="Z695" s="39">
        <v>0</v>
      </c>
      <c r="AA695" s="38">
        <v>0</v>
      </c>
      <c r="AB695" s="40">
        <v>2.2806991087604098</v>
      </c>
      <c r="AC695" s="41">
        <v>689</v>
      </c>
      <c r="AD695" s="42">
        <v>0</v>
      </c>
    </row>
    <row r="696" spans="1:30" x14ac:dyDescent="0.3">
      <c r="A696" s="71">
        <v>690</v>
      </c>
      <c r="B696" s="69" t="s">
        <v>1751</v>
      </c>
      <c r="C696" s="70">
        <v>713620</v>
      </c>
      <c r="D696" s="69" t="s">
        <v>855</v>
      </c>
      <c r="E696" s="105">
        <v>40863</v>
      </c>
      <c r="F696" s="118">
        <v>0</v>
      </c>
      <c r="G696" s="119">
        <v>0</v>
      </c>
      <c r="H696" s="118">
        <v>1.5168628728333036</v>
      </c>
      <c r="I696" s="119">
        <v>0</v>
      </c>
      <c r="J696" s="120">
        <v>0.76173623592710593</v>
      </c>
      <c r="K696" s="145">
        <v>0</v>
      </c>
      <c r="L696" s="121">
        <v>0</v>
      </c>
      <c r="M696" s="122">
        <v>0</v>
      </c>
      <c r="N696" s="37">
        <v>0</v>
      </c>
      <c r="O696" s="39">
        <v>0</v>
      </c>
      <c r="P696" s="39">
        <v>0</v>
      </c>
      <c r="Q696" s="38">
        <v>0</v>
      </c>
      <c r="R696" s="37">
        <v>0</v>
      </c>
      <c r="S696" s="39">
        <v>0</v>
      </c>
      <c r="T696" s="39">
        <v>0</v>
      </c>
      <c r="U696" s="39">
        <v>0</v>
      </c>
      <c r="V696" s="38">
        <v>0</v>
      </c>
      <c r="W696" s="46">
        <v>0</v>
      </c>
      <c r="X696" s="39">
        <v>0</v>
      </c>
      <c r="Y696" s="39">
        <v>0</v>
      </c>
      <c r="Z696" s="39">
        <v>0</v>
      </c>
      <c r="AA696" s="38">
        <v>0</v>
      </c>
      <c r="AB696" s="40">
        <v>2.2785991087604094</v>
      </c>
      <c r="AC696" s="41">
        <v>690</v>
      </c>
      <c r="AD696" s="42">
        <v>0</v>
      </c>
    </row>
    <row r="697" spans="1:30" x14ac:dyDescent="0.3">
      <c r="A697" s="71">
        <v>691</v>
      </c>
      <c r="B697" s="69" t="s">
        <v>894</v>
      </c>
      <c r="C697" s="70">
        <v>687271</v>
      </c>
      <c r="D697" s="69" t="s">
        <v>144</v>
      </c>
      <c r="E697" s="105">
        <v>40361</v>
      </c>
      <c r="F697" s="118">
        <v>2.2782443927767981</v>
      </c>
      <c r="G697" s="119">
        <v>0</v>
      </c>
      <c r="H697" s="118">
        <v>0</v>
      </c>
      <c r="I697" s="119">
        <v>0</v>
      </c>
      <c r="J697" s="120">
        <v>0</v>
      </c>
      <c r="K697" s="145">
        <v>0</v>
      </c>
      <c r="L697" s="121">
        <v>0</v>
      </c>
      <c r="M697" s="122">
        <v>0</v>
      </c>
      <c r="N697" s="37">
        <v>0</v>
      </c>
      <c r="O697" s="39">
        <v>0</v>
      </c>
      <c r="P697" s="39">
        <v>0</v>
      </c>
      <c r="Q697" s="38">
        <v>0</v>
      </c>
      <c r="R697" s="37">
        <v>0</v>
      </c>
      <c r="S697" s="39">
        <v>0</v>
      </c>
      <c r="T697" s="39">
        <v>0</v>
      </c>
      <c r="U697" s="39">
        <v>0</v>
      </c>
      <c r="V697" s="38">
        <v>0</v>
      </c>
      <c r="W697" s="46">
        <v>0</v>
      </c>
      <c r="X697" s="39">
        <v>0</v>
      </c>
      <c r="Y697" s="39">
        <v>0</v>
      </c>
      <c r="Z697" s="39">
        <v>0</v>
      </c>
      <c r="AA697" s="38">
        <v>0</v>
      </c>
      <c r="AB697" s="40">
        <v>2.2782443927767981</v>
      </c>
      <c r="AC697" s="41">
        <v>691</v>
      </c>
      <c r="AD697" s="42">
        <v>0</v>
      </c>
    </row>
    <row r="698" spans="1:30" x14ac:dyDescent="0.3">
      <c r="A698" s="71">
        <v>692</v>
      </c>
      <c r="B698" s="69" t="s">
        <v>1848</v>
      </c>
      <c r="C698" s="70">
        <v>702373</v>
      </c>
      <c r="D698" s="69" t="s">
        <v>27</v>
      </c>
      <c r="E698" s="105">
        <v>40552</v>
      </c>
      <c r="F698" s="118">
        <v>0</v>
      </c>
      <c r="G698" s="119">
        <v>0</v>
      </c>
      <c r="H698" s="118">
        <v>0</v>
      </c>
      <c r="I698" s="119">
        <v>0</v>
      </c>
      <c r="J698" s="120">
        <v>2.2061477948591319</v>
      </c>
      <c r="K698" s="145">
        <v>0</v>
      </c>
      <c r="L698" s="121">
        <v>0</v>
      </c>
      <c r="M698" s="122">
        <v>0</v>
      </c>
      <c r="N698" s="37">
        <v>0</v>
      </c>
      <c r="O698" s="39">
        <v>0</v>
      </c>
      <c r="P698" s="39">
        <v>0</v>
      </c>
      <c r="Q698" s="38">
        <v>0</v>
      </c>
      <c r="R698" s="37">
        <v>0</v>
      </c>
      <c r="S698" s="39">
        <v>0</v>
      </c>
      <c r="T698" s="39">
        <v>0</v>
      </c>
      <c r="U698" s="39">
        <v>0</v>
      </c>
      <c r="V698" s="38">
        <v>0</v>
      </c>
      <c r="W698" s="46">
        <v>0</v>
      </c>
      <c r="X698" s="39">
        <v>0</v>
      </c>
      <c r="Y698" s="39">
        <v>0</v>
      </c>
      <c r="Z698" s="39">
        <v>0</v>
      </c>
      <c r="AA698" s="38">
        <v>0</v>
      </c>
      <c r="AB698" s="40">
        <v>2.2061477948591319</v>
      </c>
      <c r="AC698" s="41">
        <v>692</v>
      </c>
      <c r="AD698" s="42">
        <v>0</v>
      </c>
    </row>
    <row r="699" spans="1:30" x14ac:dyDescent="0.3">
      <c r="A699" s="71">
        <v>693</v>
      </c>
      <c r="B699" s="69" t="s">
        <v>500</v>
      </c>
      <c r="C699" s="70">
        <v>710103</v>
      </c>
      <c r="D699" s="69" t="s">
        <v>200</v>
      </c>
      <c r="E699" s="105">
        <v>40336</v>
      </c>
      <c r="F699" s="118">
        <v>0</v>
      </c>
      <c r="G699" s="119">
        <v>0</v>
      </c>
      <c r="H699" s="118">
        <v>2.1786062812443014</v>
      </c>
      <c r="I699" s="119">
        <v>0</v>
      </c>
      <c r="J699" s="120">
        <v>0</v>
      </c>
      <c r="K699" s="145">
        <v>0</v>
      </c>
      <c r="L699" s="121">
        <v>0</v>
      </c>
      <c r="M699" s="122">
        <v>0</v>
      </c>
      <c r="N699" s="37">
        <v>0</v>
      </c>
      <c r="O699" s="39">
        <v>0</v>
      </c>
      <c r="P699" s="39">
        <v>0</v>
      </c>
      <c r="Q699" s="38">
        <v>0</v>
      </c>
      <c r="R699" s="37">
        <v>0</v>
      </c>
      <c r="S699" s="39">
        <v>0</v>
      </c>
      <c r="T699" s="39">
        <v>0</v>
      </c>
      <c r="U699" s="39">
        <v>0</v>
      </c>
      <c r="V699" s="38">
        <v>0</v>
      </c>
      <c r="W699" s="46">
        <v>0</v>
      </c>
      <c r="X699" s="39">
        <v>0</v>
      </c>
      <c r="Y699" s="39">
        <v>0</v>
      </c>
      <c r="Z699" s="39">
        <v>0</v>
      </c>
      <c r="AA699" s="38">
        <v>0</v>
      </c>
      <c r="AB699" s="40">
        <v>2.1786062812443014</v>
      </c>
      <c r="AC699" s="41">
        <v>693</v>
      </c>
      <c r="AD699" s="42">
        <v>0</v>
      </c>
    </row>
    <row r="700" spans="1:30" x14ac:dyDescent="0.3">
      <c r="A700" s="71">
        <v>694</v>
      </c>
      <c r="B700" s="69" t="s">
        <v>553</v>
      </c>
      <c r="C700" s="70">
        <v>718850</v>
      </c>
      <c r="D700" s="69" t="s">
        <v>83</v>
      </c>
      <c r="E700" s="105">
        <v>40251</v>
      </c>
      <c r="F700" s="118">
        <v>0</v>
      </c>
      <c r="G700" s="119">
        <v>0</v>
      </c>
      <c r="H700" s="118">
        <v>2.1775795052323965</v>
      </c>
      <c r="I700" s="119">
        <v>0</v>
      </c>
      <c r="J700" s="120">
        <v>0</v>
      </c>
      <c r="K700" s="145">
        <v>0</v>
      </c>
      <c r="L700" s="121">
        <v>0</v>
      </c>
      <c r="M700" s="122">
        <v>0</v>
      </c>
      <c r="N700" s="37">
        <v>0</v>
      </c>
      <c r="O700" s="39">
        <v>0</v>
      </c>
      <c r="P700" s="39">
        <v>0</v>
      </c>
      <c r="Q700" s="38">
        <v>0</v>
      </c>
      <c r="R700" s="37">
        <v>0</v>
      </c>
      <c r="S700" s="39">
        <v>0</v>
      </c>
      <c r="T700" s="39">
        <v>0</v>
      </c>
      <c r="U700" s="39">
        <v>0</v>
      </c>
      <c r="V700" s="38">
        <v>0</v>
      </c>
      <c r="W700" s="46">
        <v>0</v>
      </c>
      <c r="X700" s="39">
        <v>0</v>
      </c>
      <c r="Y700" s="39">
        <v>0</v>
      </c>
      <c r="Z700" s="39">
        <v>0</v>
      </c>
      <c r="AA700" s="38">
        <v>0</v>
      </c>
      <c r="AB700" s="40">
        <v>2.1775795052323965</v>
      </c>
      <c r="AC700" s="41">
        <v>694</v>
      </c>
      <c r="AD700" s="42">
        <v>0</v>
      </c>
    </row>
    <row r="701" spans="1:30" x14ac:dyDescent="0.3">
      <c r="A701" s="71">
        <v>695</v>
      </c>
      <c r="B701" s="69" t="s">
        <v>1754</v>
      </c>
      <c r="C701" s="70">
        <v>732226</v>
      </c>
      <c r="D701" s="69" t="s">
        <v>248</v>
      </c>
      <c r="E701" s="105">
        <v>40352</v>
      </c>
      <c r="F701" s="118">
        <v>0</v>
      </c>
      <c r="G701" s="119">
        <v>0</v>
      </c>
      <c r="H701" s="118">
        <v>2.1768795052323964</v>
      </c>
      <c r="I701" s="119">
        <v>0</v>
      </c>
      <c r="J701" s="120">
        <v>0</v>
      </c>
      <c r="K701" s="145">
        <v>0</v>
      </c>
      <c r="L701" s="121">
        <v>0</v>
      </c>
      <c r="M701" s="122">
        <v>0</v>
      </c>
      <c r="N701" s="37">
        <v>0</v>
      </c>
      <c r="O701" s="39">
        <v>0</v>
      </c>
      <c r="P701" s="39">
        <v>0</v>
      </c>
      <c r="Q701" s="38">
        <v>0</v>
      </c>
      <c r="R701" s="37">
        <v>0</v>
      </c>
      <c r="S701" s="39">
        <v>0</v>
      </c>
      <c r="T701" s="39">
        <v>0</v>
      </c>
      <c r="U701" s="39">
        <v>0</v>
      </c>
      <c r="V701" s="38">
        <v>0</v>
      </c>
      <c r="W701" s="46">
        <v>0</v>
      </c>
      <c r="X701" s="39">
        <v>0</v>
      </c>
      <c r="Y701" s="39">
        <v>0</v>
      </c>
      <c r="Z701" s="39">
        <v>0</v>
      </c>
      <c r="AA701" s="38">
        <v>0</v>
      </c>
      <c r="AB701" s="40">
        <v>2.1768795052323964</v>
      </c>
      <c r="AC701" s="41">
        <v>695</v>
      </c>
      <c r="AD701" s="42">
        <v>0</v>
      </c>
    </row>
    <row r="702" spans="1:30" x14ac:dyDescent="0.3">
      <c r="A702" s="71">
        <v>696</v>
      </c>
      <c r="B702" s="69" t="s">
        <v>988</v>
      </c>
      <c r="C702" s="70">
        <v>726754</v>
      </c>
      <c r="D702" s="69" t="s">
        <v>989</v>
      </c>
      <c r="E702" s="105">
        <v>40731</v>
      </c>
      <c r="F702" s="118">
        <v>0</v>
      </c>
      <c r="G702" s="119">
        <v>0</v>
      </c>
      <c r="H702" s="118">
        <v>2.1754795052323965</v>
      </c>
      <c r="I702" s="119">
        <v>0</v>
      </c>
      <c r="J702" s="120">
        <v>0</v>
      </c>
      <c r="K702" s="145">
        <v>0</v>
      </c>
      <c r="L702" s="121">
        <v>0</v>
      </c>
      <c r="M702" s="122">
        <v>0</v>
      </c>
      <c r="N702" s="37">
        <v>0</v>
      </c>
      <c r="O702" s="39">
        <v>0</v>
      </c>
      <c r="P702" s="39">
        <v>0</v>
      </c>
      <c r="Q702" s="38">
        <v>0</v>
      </c>
      <c r="R702" s="37">
        <v>0</v>
      </c>
      <c r="S702" s="39">
        <v>0</v>
      </c>
      <c r="T702" s="39">
        <v>0</v>
      </c>
      <c r="U702" s="39">
        <v>0</v>
      </c>
      <c r="V702" s="38">
        <v>0</v>
      </c>
      <c r="W702" s="46">
        <v>0</v>
      </c>
      <c r="X702" s="39">
        <v>0</v>
      </c>
      <c r="Y702" s="39">
        <v>0</v>
      </c>
      <c r="Z702" s="39">
        <v>0</v>
      </c>
      <c r="AA702" s="38">
        <v>0</v>
      </c>
      <c r="AB702" s="40">
        <v>2.1754795052323965</v>
      </c>
      <c r="AC702" s="41">
        <v>696</v>
      </c>
      <c r="AD702" s="42">
        <v>0</v>
      </c>
    </row>
    <row r="703" spans="1:30" x14ac:dyDescent="0.3">
      <c r="A703" s="71">
        <v>697</v>
      </c>
      <c r="B703" s="69" t="s">
        <v>517</v>
      </c>
      <c r="C703" s="70">
        <v>693839</v>
      </c>
      <c r="D703" s="69" t="s">
        <v>76</v>
      </c>
      <c r="E703" s="105">
        <v>40200</v>
      </c>
      <c r="F703" s="118">
        <v>0</v>
      </c>
      <c r="G703" s="119">
        <v>0</v>
      </c>
      <c r="H703" s="118">
        <v>2.1744062812443015</v>
      </c>
      <c r="I703" s="119">
        <v>0</v>
      </c>
      <c r="J703" s="120">
        <v>0</v>
      </c>
      <c r="K703" s="145">
        <v>0</v>
      </c>
      <c r="L703" s="121">
        <v>0</v>
      </c>
      <c r="M703" s="122">
        <v>0</v>
      </c>
      <c r="N703" s="37">
        <v>0</v>
      </c>
      <c r="O703" s="39">
        <v>0</v>
      </c>
      <c r="P703" s="39">
        <v>0</v>
      </c>
      <c r="Q703" s="38">
        <v>0</v>
      </c>
      <c r="R703" s="37">
        <v>0</v>
      </c>
      <c r="S703" s="39">
        <v>0</v>
      </c>
      <c r="T703" s="39">
        <v>0</v>
      </c>
      <c r="U703" s="39">
        <v>0</v>
      </c>
      <c r="V703" s="38">
        <v>0</v>
      </c>
      <c r="W703" s="46">
        <v>0</v>
      </c>
      <c r="X703" s="39">
        <v>0</v>
      </c>
      <c r="Y703" s="39">
        <v>0</v>
      </c>
      <c r="Z703" s="39">
        <v>0</v>
      </c>
      <c r="AA703" s="38">
        <v>0</v>
      </c>
      <c r="AB703" s="40">
        <v>2.1744062812443015</v>
      </c>
      <c r="AC703" s="41">
        <v>697</v>
      </c>
      <c r="AD703" s="42">
        <v>0</v>
      </c>
    </row>
    <row r="704" spans="1:30" x14ac:dyDescent="0.3">
      <c r="A704" s="71">
        <v>698</v>
      </c>
      <c r="B704" s="69" t="s">
        <v>1851</v>
      </c>
      <c r="C704" s="70">
        <v>711381</v>
      </c>
      <c r="D704" s="69" t="s">
        <v>936</v>
      </c>
      <c r="E704" s="105">
        <v>40657</v>
      </c>
      <c r="F704" s="118">
        <v>0</v>
      </c>
      <c r="G704" s="119">
        <v>0</v>
      </c>
      <c r="H704" s="118">
        <v>0</v>
      </c>
      <c r="I704" s="119">
        <v>0</v>
      </c>
      <c r="J704" s="120">
        <v>2.0544807852702069</v>
      </c>
      <c r="K704" s="145">
        <v>0</v>
      </c>
      <c r="L704" s="121">
        <v>0</v>
      </c>
      <c r="M704" s="122">
        <v>0</v>
      </c>
      <c r="N704" s="37">
        <v>0</v>
      </c>
      <c r="O704" s="39">
        <v>0</v>
      </c>
      <c r="P704" s="39">
        <v>0</v>
      </c>
      <c r="Q704" s="38">
        <v>0</v>
      </c>
      <c r="R704" s="37">
        <v>0</v>
      </c>
      <c r="S704" s="39">
        <v>0</v>
      </c>
      <c r="T704" s="39">
        <v>0</v>
      </c>
      <c r="U704" s="39">
        <v>0</v>
      </c>
      <c r="V704" s="38">
        <v>0</v>
      </c>
      <c r="W704" s="46">
        <v>0</v>
      </c>
      <c r="X704" s="39">
        <v>0</v>
      </c>
      <c r="Y704" s="39">
        <v>0</v>
      </c>
      <c r="Z704" s="39">
        <v>0</v>
      </c>
      <c r="AA704" s="38">
        <v>0</v>
      </c>
      <c r="AB704" s="40">
        <v>2.0544807852702069</v>
      </c>
      <c r="AC704" s="41">
        <v>698</v>
      </c>
      <c r="AD704" s="42">
        <v>0</v>
      </c>
    </row>
    <row r="705" spans="1:30" x14ac:dyDescent="0.3">
      <c r="A705" s="71">
        <v>699</v>
      </c>
      <c r="B705" s="69" t="s">
        <v>554</v>
      </c>
      <c r="C705" s="70">
        <v>724955</v>
      </c>
      <c r="D705" s="69" t="s">
        <v>267</v>
      </c>
      <c r="E705" s="105">
        <v>40270</v>
      </c>
      <c r="F705" s="118">
        <v>0</v>
      </c>
      <c r="G705" s="119">
        <v>0</v>
      </c>
      <c r="H705" s="118">
        <v>0</v>
      </c>
      <c r="I705" s="119">
        <v>0</v>
      </c>
      <c r="J705" s="120">
        <v>1.920007271249051</v>
      </c>
      <c r="K705" s="145">
        <v>0</v>
      </c>
      <c r="L705" s="121">
        <v>0</v>
      </c>
      <c r="M705" s="122">
        <v>0</v>
      </c>
      <c r="N705" s="37">
        <v>0</v>
      </c>
      <c r="O705" s="39">
        <v>0</v>
      </c>
      <c r="P705" s="39">
        <v>0</v>
      </c>
      <c r="Q705" s="38">
        <v>0</v>
      </c>
      <c r="R705" s="37">
        <v>0</v>
      </c>
      <c r="S705" s="39">
        <v>0</v>
      </c>
      <c r="T705" s="39">
        <v>0</v>
      </c>
      <c r="U705" s="39">
        <v>0</v>
      </c>
      <c r="V705" s="38">
        <v>0</v>
      </c>
      <c r="W705" s="46">
        <v>0</v>
      </c>
      <c r="X705" s="39">
        <v>0</v>
      </c>
      <c r="Y705" s="39">
        <v>0</v>
      </c>
      <c r="Z705" s="39">
        <v>0</v>
      </c>
      <c r="AA705" s="38">
        <v>0</v>
      </c>
      <c r="AB705" s="40">
        <v>1.920007271249051</v>
      </c>
      <c r="AC705" s="41">
        <v>699</v>
      </c>
      <c r="AD705" s="42">
        <v>0</v>
      </c>
    </row>
    <row r="706" spans="1:30" x14ac:dyDescent="0.3">
      <c r="A706" s="71">
        <v>700</v>
      </c>
      <c r="B706" s="69" t="s">
        <v>1834</v>
      </c>
      <c r="C706" s="70">
        <v>725532</v>
      </c>
      <c r="D706" s="69" t="s">
        <v>185</v>
      </c>
      <c r="E706" s="105">
        <v>40674</v>
      </c>
      <c r="F706" s="118">
        <v>0</v>
      </c>
      <c r="G706" s="119">
        <v>0</v>
      </c>
      <c r="H706" s="118">
        <v>0</v>
      </c>
      <c r="I706" s="119">
        <v>0</v>
      </c>
      <c r="J706" s="120">
        <v>1.6287358824925844</v>
      </c>
      <c r="K706" s="145">
        <v>0</v>
      </c>
      <c r="L706" s="121">
        <v>0</v>
      </c>
      <c r="M706" s="122">
        <v>0</v>
      </c>
      <c r="N706" s="37">
        <v>0</v>
      </c>
      <c r="O706" s="39">
        <v>0</v>
      </c>
      <c r="P706" s="39">
        <v>0</v>
      </c>
      <c r="Q706" s="38">
        <v>0</v>
      </c>
      <c r="R706" s="37">
        <v>0</v>
      </c>
      <c r="S706" s="39">
        <v>0</v>
      </c>
      <c r="T706" s="39">
        <v>0</v>
      </c>
      <c r="U706" s="39">
        <v>0</v>
      </c>
      <c r="V706" s="38">
        <v>0</v>
      </c>
      <c r="W706" s="46">
        <v>0</v>
      </c>
      <c r="X706" s="39">
        <v>0</v>
      </c>
      <c r="Y706" s="39">
        <v>0</v>
      </c>
      <c r="Z706" s="39">
        <v>0</v>
      </c>
      <c r="AA706" s="38">
        <v>0</v>
      </c>
      <c r="AB706" s="40">
        <v>1.6287358824925844</v>
      </c>
      <c r="AC706" s="41">
        <v>700</v>
      </c>
      <c r="AD706" s="42">
        <v>0</v>
      </c>
    </row>
    <row r="707" spans="1:30" x14ac:dyDescent="0.3">
      <c r="A707" s="71">
        <v>701</v>
      </c>
      <c r="B707" s="69" t="s">
        <v>1854</v>
      </c>
      <c r="C707" s="70">
        <v>729678</v>
      </c>
      <c r="D707" s="69" t="s">
        <v>235</v>
      </c>
      <c r="E707" s="105">
        <v>40744</v>
      </c>
      <c r="F707" s="118">
        <v>0</v>
      </c>
      <c r="G707" s="119">
        <v>0</v>
      </c>
      <c r="H707" s="118">
        <v>0</v>
      </c>
      <c r="I707" s="119">
        <v>0</v>
      </c>
      <c r="J707" s="120">
        <v>1.6280358824925845</v>
      </c>
      <c r="K707" s="145">
        <v>0</v>
      </c>
      <c r="L707" s="121">
        <v>0</v>
      </c>
      <c r="M707" s="122">
        <v>0</v>
      </c>
      <c r="N707" s="37">
        <v>0</v>
      </c>
      <c r="O707" s="39">
        <v>0</v>
      </c>
      <c r="P707" s="39">
        <v>0</v>
      </c>
      <c r="Q707" s="38">
        <v>0</v>
      </c>
      <c r="R707" s="37">
        <v>0</v>
      </c>
      <c r="S707" s="39">
        <v>0</v>
      </c>
      <c r="T707" s="39">
        <v>0</v>
      </c>
      <c r="U707" s="39">
        <v>0</v>
      </c>
      <c r="V707" s="38">
        <v>0</v>
      </c>
      <c r="W707" s="46">
        <v>0</v>
      </c>
      <c r="X707" s="39">
        <v>0</v>
      </c>
      <c r="Y707" s="39">
        <v>0</v>
      </c>
      <c r="Z707" s="39">
        <v>0</v>
      </c>
      <c r="AA707" s="38">
        <v>0</v>
      </c>
      <c r="AB707" s="40">
        <v>1.6280358824925845</v>
      </c>
      <c r="AC707" s="41">
        <v>701</v>
      </c>
      <c r="AD707" s="42">
        <v>0</v>
      </c>
    </row>
    <row r="708" spans="1:30" x14ac:dyDescent="0.3">
      <c r="A708" s="71">
        <v>702</v>
      </c>
      <c r="B708" s="69" t="s">
        <v>1253</v>
      </c>
      <c r="C708" s="70">
        <v>710917</v>
      </c>
      <c r="D708" s="69" t="s">
        <v>244</v>
      </c>
      <c r="E708" s="105">
        <v>40795</v>
      </c>
      <c r="F708" s="118">
        <v>0</v>
      </c>
      <c r="G708" s="119">
        <v>0</v>
      </c>
      <c r="H708" s="118">
        <v>1.5252628728333035</v>
      </c>
      <c r="I708" s="119">
        <v>0</v>
      </c>
      <c r="J708" s="120">
        <v>0</v>
      </c>
      <c r="K708" s="145">
        <v>0</v>
      </c>
      <c r="L708" s="121">
        <v>0</v>
      </c>
      <c r="M708" s="122">
        <v>0</v>
      </c>
      <c r="N708" s="37">
        <v>0</v>
      </c>
      <c r="O708" s="39">
        <v>0</v>
      </c>
      <c r="P708" s="39">
        <v>0</v>
      </c>
      <c r="Q708" s="38">
        <v>0</v>
      </c>
      <c r="R708" s="37">
        <v>0</v>
      </c>
      <c r="S708" s="39">
        <v>0</v>
      </c>
      <c r="T708" s="39">
        <v>0</v>
      </c>
      <c r="U708" s="39">
        <v>0</v>
      </c>
      <c r="V708" s="38">
        <v>0</v>
      </c>
      <c r="W708" s="46">
        <v>0</v>
      </c>
      <c r="X708" s="39">
        <v>0</v>
      </c>
      <c r="Y708" s="39">
        <v>0</v>
      </c>
      <c r="Z708" s="39">
        <v>0</v>
      </c>
      <c r="AA708" s="38">
        <v>0</v>
      </c>
      <c r="AB708" s="40">
        <v>1.5252628728333035</v>
      </c>
      <c r="AC708" s="41">
        <v>702</v>
      </c>
      <c r="AD708" s="42">
        <v>0</v>
      </c>
    </row>
    <row r="709" spans="1:30" x14ac:dyDescent="0.3">
      <c r="A709" s="71">
        <v>703</v>
      </c>
      <c r="B709" s="69" t="s">
        <v>1297</v>
      </c>
      <c r="C709" s="70">
        <v>727010</v>
      </c>
      <c r="D709" s="69" t="s">
        <v>216</v>
      </c>
      <c r="E709" s="105">
        <v>40624</v>
      </c>
      <c r="F709" s="118">
        <v>0</v>
      </c>
      <c r="G709" s="119">
        <v>0</v>
      </c>
      <c r="H709" s="118">
        <v>1.5196628728333035</v>
      </c>
      <c r="I709" s="119">
        <v>0</v>
      </c>
      <c r="J709" s="120">
        <v>0</v>
      </c>
      <c r="K709" s="145">
        <v>0</v>
      </c>
      <c r="L709" s="121">
        <v>0</v>
      </c>
      <c r="M709" s="122">
        <v>0</v>
      </c>
      <c r="N709" s="37">
        <v>0</v>
      </c>
      <c r="O709" s="39">
        <v>0</v>
      </c>
      <c r="P709" s="39">
        <v>0</v>
      </c>
      <c r="Q709" s="38">
        <v>0</v>
      </c>
      <c r="R709" s="37">
        <v>0</v>
      </c>
      <c r="S709" s="39">
        <v>0</v>
      </c>
      <c r="T709" s="39">
        <v>0</v>
      </c>
      <c r="U709" s="39">
        <v>0</v>
      </c>
      <c r="V709" s="38">
        <v>0</v>
      </c>
      <c r="W709" s="46">
        <v>0</v>
      </c>
      <c r="X709" s="39">
        <v>0</v>
      </c>
      <c r="Y709" s="39">
        <v>0</v>
      </c>
      <c r="Z709" s="39">
        <v>0</v>
      </c>
      <c r="AA709" s="38">
        <v>0</v>
      </c>
      <c r="AB709" s="40">
        <v>1.5196628728333035</v>
      </c>
      <c r="AC709" s="41">
        <v>703</v>
      </c>
      <c r="AD709" s="42">
        <v>0</v>
      </c>
    </row>
    <row r="710" spans="1:30" x14ac:dyDescent="0.3">
      <c r="A710" s="71">
        <v>703</v>
      </c>
      <c r="B710" s="69" t="s">
        <v>1281</v>
      </c>
      <c r="C710" s="70">
        <v>728993</v>
      </c>
      <c r="D710" s="69" t="s">
        <v>73</v>
      </c>
      <c r="E710" s="105">
        <v>40759</v>
      </c>
      <c r="F710" s="118">
        <v>1.5196628728333035</v>
      </c>
      <c r="G710" s="119">
        <v>0</v>
      </c>
      <c r="H710" s="118">
        <v>0</v>
      </c>
      <c r="I710" s="119">
        <v>0</v>
      </c>
      <c r="J710" s="120">
        <v>0</v>
      </c>
      <c r="K710" s="145">
        <v>0</v>
      </c>
      <c r="L710" s="121">
        <v>0</v>
      </c>
      <c r="M710" s="122">
        <v>0</v>
      </c>
      <c r="N710" s="37">
        <v>0</v>
      </c>
      <c r="O710" s="39">
        <v>0</v>
      </c>
      <c r="P710" s="39">
        <v>0</v>
      </c>
      <c r="Q710" s="38">
        <v>0</v>
      </c>
      <c r="R710" s="37">
        <v>0</v>
      </c>
      <c r="S710" s="39">
        <v>0</v>
      </c>
      <c r="T710" s="39">
        <v>0</v>
      </c>
      <c r="U710" s="39">
        <v>0</v>
      </c>
      <c r="V710" s="38">
        <v>0</v>
      </c>
      <c r="W710" s="46">
        <v>0</v>
      </c>
      <c r="X710" s="39">
        <v>0</v>
      </c>
      <c r="Y710" s="39">
        <v>0</v>
      </c>
      <c r="Z710" s="39">
        <v>0</v>
      </c>
      <c r="AA710" s="38">
        <v>0</v>
      </c>
      <c r="AB710" s="40">
        <v>1.5196628728333035</v>
      </c>
      <c r="AC710" s="41">
        <v>703</v>
      </c>
      <c r="AD710" s="42">
        <v>0</v>
      </c>
    </row>
    <row r="711" spans="1:30" x14ac:dyDescent="0.3">
      <c r="A711" s="71">
        <v>703</v>
      </c>
      <c r="B711" s="69" t="s">
        <v>1296</v>
      </c>
      <c r="C711" s="70">
        <v>729675</v>
      </c>
      <c r="D711" s="69" t="s">
        <v>146</v>
      </c>
      <c r="E711" s="105">
        <v>40905</v>
      </c>
      <c r="F711" s="118">
        <v>0</v>
      </c>
      <c r="G711" s="119">
        <v>0</v>
      </c>
      <c r="H711" s="118">
        <v>1.5196628728333035</v>
      </c>
      <c r="I711" s="119">
        <v>0</v>
      </c>
      <c r="J711" s="120">
        <v>0</v>
      </c>
      <c r="K711" s="145">
        <v>0</v>
      </c>
      <c r="L711" s="121">
        <v>0</v>
      </c>
      <c r="M711" s="122">
        <v>0</v>
      </c>
      <c r="N711" s="37">
        <v>0</v>
      </c>
      <c r="O711" s="39">
        <v>0</v>
      </c>
      <c r="P711" s="39">
        <v>0</v>
      </c>
      <c r="Q711" s="38">
        <v>0</v>
      </c>
      <c r="R711" s="37">
        <v>0</v>
      </c>
      <c r="S711" s="39">
        <v>0</v>
      </c>
      <c r="T711" s="39">
        <v>0</v>
      </c>
      <c r="U711" s="39">
        <v>0</v>
      </c>
      <c r="V711" s="38">
        <v>0</v>
      </c>
      <c r="W711" s="46">
        <v>0</v>
      </c>
      <c r="X711" s="39">
        <v>0</v>
      </c>
      <c r="Y711" s="39">
        <v>0</v>
      </c>
      <c r="Z711" s="39">
        <v>0</v>
      </c>
      <c r="AA711" s="38">
        <v>0</v>
      </c>
      <c r="AB711" s="40">
        <v>1.5196628728333035</v>
      </c>
      <c r="AC711" s="41">
        <v>703</v>
      </c>
      <c r="AD711" s="42">
        <v>0</v>
      </c>
    </row>
    <row r="712" spans="1:30" x14ac:dyDescent="0.3">
      <c r="A712" s="71">
        <v>706</v>
      </c>
      <c r="B712" s="69" t="s">
        <v>1750</v>
      </c>
      <c r="C712" s="70">
        <v>709988</v>
      </c>
      <c r="D712" s="69" t="s">
        <v>77</v>
      </c>
      <c r="E712" s="105">
        <v>40287</v>
      </c>
      <c r="F712" s="118">
        <v>0</v>
      </c>
      <c r="G712" s="119">
        <v>0</v>
      </c>
      <c r="H712" s="118">
        <v>1.5182628728333034</v>
      </c>
      <c r="I712" s="119">
        <v>0</v>
      </c>
      <c r="J712" s="120">
        <v>0</v>
      </c>
      <c r="K712" s="145">
        <v>0</v>
      </c>
      <c r="L712" s="121">
        <v>0</v>
      </c>
      <c r="M712" s="122">
        <v>0</v>
      </c>
      <c r="N712" s="37">
        <v>0</v>
      </c>
      <c r="O712" s="39">
        <v>0</v>
      </c>
      <c r="P712" s="39">
        <v>0</v>
      </c>
      <c r="Q712" s="38">
        <v>0</v>
      </c>
      <c r="R712" s="37">
        <v>0</v>
      </c>
      <c r="S712" s="39">
        <v>0</v>
      </c>
      <c r="T712" s="39">
        <v>0</v>
      </c>
      <c r="U712" s="39">
        <v>0</v>
      </c>
      <c r="V712" s="38">
        <v>0</v>
      </c>
      <c r="W712" s="46">
        <v>0</v>
      </c>
      <c r="X712" s="39">
        <v>0</v>
      </c>
      <c r="Y712" s="39">
        <v>0</v>
      </c>
      <c r="Z712" s="39">
        <v>0</v>
      </c>
      <c r="AA712" s="38">
        <v>0</v>
      </c>
      <c r="AB712" s="40">
        <v>1.5182628728333034</v>
      </c>
      <c r="AC712" s="41">
        <v>706</v>
      </c>
      <c r="AD712" s="42">
        <v>0</v>
      </c>
    </row>
    <row r="713" spans="1:30" x14ac:dyDescent="0.3">
      <c r="A713" s="71">
        <v>707</v>
      </c>
      <c r="B713" s="69" t="s">
        <v>1838</v>
      </c>
      <c r="C713" s="70">
        <v>707929</v>
      </c>
      <c r="D713" s="69" t="s">
        <v>1145</v>
      </c>
      <c r="E713" s="105">
        <v>40568</v>
      </c>
      <c r="F713" s="118">
        <v>0</v>
      </c>
      <c r="G713" s="119">
        <v>0</v>
      </c>
      <c r="H713" s="118">
        <v>0</v>
      </c>
      <c r="I713" s="119">
        <v>0</v>
      </c>
      <c r="J713" s="120">
        <v>1.4702724718542119</v>
      </c>
      <c r="K713" s="145">
        <v>0</v>
      </c>
      <c r="L713" s="121">
        <v>0</v>
      </c>
      <c r="M713" s="122">
        <v>0</v>
      </c>
      <c r="N713" s="37">
        <v>0</v>
      </c>
      <c r="O713" s="39">
        <v>0</v>
      </c>
      <c r="P713" s="39">
        <v>0</v>
      </c>
      <c r="Q713" s="38">
        <v>0</v>
      </c>
      <c r="R713" s="37">
        <v>0</v>
      </c>
      <c r="S713" s="39">
        <v>0</v>
      </c>
      <c r="T713" s="39">
        <v>0</v>
      </c>
      <c r="U713" s="39">
        <v>0</v>
      </c>
      <c r="V713" s="38">
        <v>0</v>
      </c>
      <c r="W713" s="46">
        <v>0</v>
      </c>
      <c r="X713" s="39">
        <v>0</v>
      </c>
      <c r="Y713" s="39">
        <v>0</v>
      </c>
      <c r="Z713" s="39">
        <v>0</v>
      </c>
      <c r="AA713" s="38">
        <v>0</v>
      </c>
      <c r="AB713" s="40">
        <v>1.4702724718542119</v>
      </c>
      <c r="AC713" s="41">
        <v>707</v>
      </c>
      <c r="AD713" s="42">
        <v>0</v>
      </c>
    </row>
    <row r="714" spans="1:30" x14ac:dyDescent="0.3">
      <c r="A714" s="71">
        <v>708</v>
      </c>
      <c r="B714" s="69" t="s">
        <v>1839</v>
      </c>
      <c r="C714" s="70">
        <v>704632</v>
      </c>
      <c r="D714" s="69" t="s">
        <v>855</v>
      </c>
      <c r="E714" s="105">
        <v>40223</v>
      </c>
      <c r="F714" s="118">
        <v>0</v>
      </c>
      <c r="G714" s="119">
        <v>0</v>
      </c>
      <c r="H714" s="118">
        <v>0</v>
      </c>
      <c r="I714" s="119">
        <v>0</v>
      </c>
      <c r="J714" s="120">
        <v>1.4646724718542119</v>
      </c>
      <c r="K714" s="145">
        <v>0</v>
      </c>
      <c r="L714" s="121">
        <v>0</v>
      </c>
      <c r="M714" s="122">
        <v>0</v>
      </c>
      <c r="N714" s="37">
        <v>0</v>
      </c>
      <c r="O714" s="39">
        <v>0</v>
      </c>
      <c r="P714" s="39">
        <v>0</v>
      </c>
      <c r="Q714" s="38">
        <v>0</v>
      </c>
      <c r="R714" s="37">
        <v>0</v>
      </c>
      <c r="S714" s="39">
        <v>0</v>
      </c>
      <c r="T714" s="39">
        <v>0</v>
      </c>
      <c r="U714" s="39">
        <v>0</v>
      </c>
      <c r="V714" s="38">
        <v>0</v>
      </c>
      <c r="W714" s="46">
        <v>0</v>
      </c>
      <c r="X714" s="39">
        <v>0</v>
      </c>
      <c r="Y714" s="39">
        <v>0</v>
      </c>
      <c r="Z714" s="39">
        <v>0</v>
      </c>
      <c r="AA714" s="38">
        <v>0</v>
      </c>
      <c r="AB714" s="40">
        <v>1.4646724718542119</v>
      </c>
      <c r="AC714" s="41">
        <v>708</v>
      </c>
      <c r="AD714" s="42">
        <v>0</v>
      </c>
    </row>
    <row r="715" spans="1:30" x14ac:dyDescent="0.3">
      <c r="A715" s="71">
        <v>709</v>
      </c>
      <c r="B715" s="69" t="s">
        <v>1840</v>
      </c>
      <c r="C715" s="70">
        <v>734899</v>
      </c>
      <c r="D715" s="69" t="s">
        <v>86</v>
      </c>
      <c r="E715" s="105">
        <v>40603</v>
      </c>
      <c r="F715" s="118">
        <v>0</v>
      </c>
      <c r="G715" s="119">
        <v>0</v>
      </c>
      <c r="H715" s="118">
        <v>0</v>
      </c>
      <c r="I715" s="119">
        <v>0</v>
      </c>
      <c r="J715" s="120">
        <v>1.4632724718542121</v>
      </c>
      <c r="K715" s="145">
        <v>0</v>
      </c>
      <c r="L715" s="121">
        <v>0</v>
      </c>
      <c r="M715" s="122">
        <v>0</v>
      </c>
      <c r="N715" s="37">
        <v>0</v>
      </c>
      <c r="O715" s="39">
        <v>0</v>
      </c>
      <c r="P715" s="39">
        <v>0</v>
      </c>
      <c r="Q715" s="38">
        <v>0</v>
      </c>
      <c r="R715" s="37">
        <v>0</v>
      </c>
      <c r="S715" s="39">
        <v>0</v>
      </c>
      <c r="T715" s="39">
        <v>0</v>
      </c>
      <c r="U715" s="39">
        <v>0</v>
      </c>
      <c r="V715" s="38">
        <v>0</v>
      </c>
      <c r="W715" s="46">
        <v>0</v>
      </c>
      <c r="X715" s="39">
        <v>0</v>
      </c>
      <c r="Y715" s="39">
        <v>0</v>
      </c>
      <c r="Z715" s="39">
        <v>0</v>
      </c>
      <c r="AA715" s="38">
        <v>0</v>
      </c>
      <c r="AB715" s="40">
        <v>1.4632724718542121</v>
      </c>
      <c r="AC715" s="41">
        <v>709</v>
      </c>
      <c r="AD715" s="42">
        <v>0</v>
      </c>
    </row>
    <row r="716" spans="1:30" x14ac:dyDescent="0.3">
      <c r="A716" s="71">
        <v>710</v>
      </c>
      <c r="B716" s="69" t="s">
        <v>1841</v>
      </c>
      <c r="C716" s="70">
        <v>694057</v>
      </c>
      <c r="D716" s="69" t="s">
        <v>137</v>
      </c>
      <c r="E716" s="105">
        <v>40648</v>
      </c>
      <c r="F716" s="118">
        <v>0</v>
      </c>
      <c r="G716" s="119">
        <v>0</v>
      </c>
      <c r="H716" s="118">
        <v>0</v>
      </c>
      <c r="I716" s="119">
        <v>0</v>
      </c>
      <c r="J716" s="120">
        <v>1.4611724718542121</v>
      </c>
      <c r="K716" s="145">
        <v>0</v>
      </c>
      <c r="L716" s="121">
        <v>0</v>
      </c>
      <c r="M716" s="122">
        <v>0</v>
      </c>
      <c r="N716" s="37">
        <v>0</v>
      </c>
      <c r="O716" s="39">
        <v>0</v>
      </c>
      <c r="P716" s="39">
        <v>0</v>
      </c>
      <c r="Q716" s="38">
        <v>0</v>
      </c>
      <c r="R716" s="37">
        <v>0</v>
      </c>
      <c r="S716" s="39">
        <v>0</v>
      </c>
      <c r="T716" s="39">
        <v>0</v>
      </c>
      <c r="U716" s="39">
        <v>0</v>
      </c>
      <c r="V716" s="38">
        <v>0</v>
      </c>
      <c r="W716" s="46">
        <v>0</v>
      </c>
      <c r="X716" s="39">
        <v>0</v>
      </c>
      <c r="Y716" s="39">
        <v>0</v>
      </c>
      <c r="Z716" s="39">
        <v>0</v>
      </c>
      <c r="AA716" s="38">
        <v>0</v>
      </c>
      <c r="AB716" s="40">
        <v>1.4611724718542121</v>
      </c>
      <c r="AC716" s="41">
        <v>710</v>
      </c>
      <c r="AD716" s="42">
        <v>0</v>
      </c>
    </row>
    <row r="717" spans="1:30" x14ac:dyDescent="0.3">
      <c r="A717" s="71">
        <v>711</v>
      </c>
      <c r="B717" s="69" t="s">
        <v>1842</v>
      </c>
      <c r="C717" s="70">
        <v>710359</v>
      </c>
      <c r="D717" s="69" t="s">
        <v>135</v>
      </c>
      <c r="E717" s="105">
        <v>40533</v>
      </c>
      <c r="F717" s="118">
        <v>0</v>
      </c>
      <c r="G717" s="119">
        <v>0</v>
      </c>
      <c r="H717" s="118">
        <v>0</v>
      </c>
      <c r="I717" s="119">
        <v>0</v>
      </c>
      <c r="J717" s="120">
        <v>1.4562724718542119</v>
      </c>
      <c r="K717" s="145">
        <v>0</v>
      </c>
      <c r="L717" s="121">
        <v>0</v>
      </c>
      <c r="M717" s="122">
        <v>0</v>
      </c>
      <c r="N717" s="37">
        <v>0</v>
      </c>
      <c r="O717" s="39">
        <v>0</v>
      </c>
      <c r="P717" s="39">
        <v>0</v>
      </c>
      <c r="Q717" s="38">
        <v>0</v>
      </c>
      <c r="R717" s="37">
        <v>0</v>
      </c>
      <c r="S717" s="39">
        <v>0</v>
      </c>
      <c r="T717" s="39">
        <v>0</v>
      </c>
      <c r="U717" s="39">
        <v>0</v>
      </c>
      <c r="V717" s="38">
        <v>0</v>
      </c>
      <c r="W717" s="46">
        <v>0</v>
      </c>
      <c r="X717" s="39">
        <v>0</v>
      </c>
      <c r="Y717" s="39">
        <v>0</v>
      </c>
      <c r="Z717" s="39">
        <v>0</v>
      </c>
      <c r="AA717" s="38">
        <v>0</v>
      </c>
      <c r="AB717" s="40">
        <v>1.4562724718542119</v>
      </c>
      <c r="AC717" s="41">
        <v>711</v>
      </c>
      <c r="AD717" s="42">
        <v>0</v>
      </c>
    </row>
    <row r="718" spans="1:30" x14ac:dyDescent="0.3">
      <c r="A718" s="71">
        <v>712</v>
      </c>
      <c r="B718" s="69" t="s">
        <v>1843</v>
      </c>
      <c r="C718" s="70">
        <v>719435</v>
      </c>
      <c r="D718" s="69" t="s">
        <v>186</v>
      </c>
      <c r="E718" s="105">
        <v>40330</v>
      </c>
      <c r="F718" s="118">
        <v>0</v>
      </c>
      <c r="G718" s="119">
        <v>0</v>
      </c>
      <c r="H718" s="118">
        <v>0</v>
      </c>
      <c r="I718" s="119">
        <v>0</v>
      </c>
      <c r="J718" s="120">
        <v>1.452072471854212</v>
      </c>
      <c r="K718" s="145">
        <v>0</v>
      </c>
      <c r="L718" s="121">
        <v>0</v>
      </c>
      <c r="M718" s="122">
        <v>0</v>
      </c>
      <c r="N718" s="37">
        <v>0</v>
      </c>
      <c r="O718" s="39">
        <v>0</v>
      </c>
      <c r="P718" s="39">
        <v>0</v>
      </c>
      <c r="Q718" s="38">
        <v>0</v>
      </c>
      <c r="R718" s="37">
        <v>0</v>
      </c>
      <c r="S718" s="39">
        <v>0</v>
      </c>
      <c r="T718" s="39">
        <v>0</v>
      </c>
      <c r="U718" s="39">
        <v>0</v>
      </c>
      <c r="V718" s="38">
        <v>0</v>
      </c>
      <c r="W718" s="46">
        <v>0</v>
      </c>
      <c r="X718" s="39">
        <v>0</v>
      </c>
      <c r="Y718" s="39">
        <v>0</v>
      </c>
      <c r="Z718" s="39">
        <v>0</v>
      </c>
      <c r="AA718" s="38">
        <v>0</v>
      </c>
      <c r="AB718" s="40">
        <v>1.452072471854212</v>
      </c>
      <c r="AC718" s="41">
        <v>712</v>
      </c>
      <c r="AD718" s="42">
        <v>0</v>
      </c>
    </row>
    <row r="719" spans="1:30" x14ac:dyDescent="0.3">
      <c r="A719" s="71">
        <v>713</v>
      </c>
      <c r="B719" s="69" t="s">
        <v>1832</v>
      </c>
      <c r="C719" s="70">
        <v>701646</v>
      </c>
      <c r="D719" s="69" t="s">
        <v>133</v>
      </c>
      <c r="E719" s="105">
        <v>40866</v>
      </c>
      <c r="F719" s="118">
        <v>0</v>
      </c>
      <c r="G719" s="119">
        <v>0</v>
      </c>
      <c r="H719" s="118">
        <v>0</v>
      </c>
      <c r="I719" s="119">
        <v>0</v>
      </c>
      <c r="J719" s="120">
        <v>1.1674504903103953</v>
      </c>
      <c r="K719" s="145">
        <v>0</v>
      </c>
      <c r="L719" s="121">
        <v>0</v>
      </c>
      <c r="M719" s="122">
        <v>0</v>
      </c>
      <c r="N719" s="37">
        <v>0</v>
      </c>
      <c r="O719" s="39">
        <v>0</v>
      </c>
      <c r="P719" s="39">
        <v>0</v>
      </c>
      <c r="Q719" s="38">
        <v>0</v>
      </c>
      <c r="R719" s="37">
        <v>0</v>
      </c>
      <c r="S719" s="39">
        <v>0</v>
      </c>
      <c r="T719" s="39">
        <v>0</v>
      </c>
      <c r="U719" s="39">
        <v>0</v>
      </c>
      <c r="V719" s="38">
        <v>0</v>
      </c>
      <c r="W719" s="46">
        <v>0</v>
      </c>
      <c r="X719" s="39">
        <v>0</v>
      </c>
      <c r="Y719" s="39">
        <v>0</v>
      </c>
      <c r="Z719" s="39">
        <v>0</v>
      </c>
      <c r="AA719" s="38">
        <v>0</v>
      </c>
      <c r="AB719" s="40">
        <v>1.1674504903103953</v>
      </c>
      <c r="AC719" s="41">
        <v>713</v>
      </c>
      <c r="AD719" s="42">
        <v>0</v>
      </c>
    </row>
    <row r="720" spans="1:30" x14ac:dyDescent="0.3">
      <c r="A720" s="71">
        <v>714</v>
      </c>
      <c r="B720" s="69" t="s">
        <v>1833</v>
      </c>
      <c r="C720" s="70">
        <v>735754</v>
      </c>
      <c r="D720" s="69" t="s">
        <v>482</v>
      </c>
      <c r="E720" s="105">
        <v>40285</v>
      </c>
      <c r="F720" s="118">
        <v>0</v>
      </c>
      <c r="G720" s="119">
        <v>0</v>
      </c>
      <c r="H720" s="118">
        <v>0</v>
      </c>
      <c r="I720" s="119">
        <v>0</v>
      </c>
      <c r="J720" s="120">
        <v>1.1597504903103955</v>
      </c>
      <c r="K720" s="145">
        <v>0</v>
      </c>
      <c r="L720" s="121">
        <v>0</v>
      </c>
      <c r="M720" s="122">
        <v>0</v>
      </c>
      <c r="N720" s="37">
        <v>0</v>
      </c>
      <c r="O720" s="39">
        <v>0</v>
      </c>
      <c r="P720" s="39">
        <v>0</v>
      </c>
      <c r="Q720" s="38">
        <v>0</v>
      </c>
      <c r="R720" s="37">
        <v>0</v>
      </c>
      <c r="S720" s="39">
        <v>0</v>
      </c>
      <c r="T720" s="39">
        <v>0</v>
      </c>
      <c r="U720" s="39">
        <v>0</v>
      </c>
      <c r="V720" s="38">
        <v>0</v>
      </c>
      <c r="W720" s="46">
        <v>0</v>
      </c>
      <c r="X720" s="39">
        <v>0</v>
      </c>
      <c r="Y720" s="39">
        <v>0</v>
      </c>
      <c r="Z720" s="39">
        <v>0</v>
      </c>
      <c r="AA720" s="38">
        <v>0</v>
      </c>
      <c r="AB720" s="40">
        <v>1.1597504903103955</v>
      </c>
      <c r="AC720" s="41">
        <v>714</v>
      </c>
      <c r="AD720" s="42">
        <v>0</v>
      </c>
    </row>
    <row r="721" spans="1:30" x14ac:dyDescent="0.3">
      <c r="A721" s="71">
        <v>715</v>
      </c>
      <c r="B721" s="69" t="s">
        <v>1853</v>
      </c>
      <c r="C721" s="70">
        <v>734110</v>
      </c>
      <c r="D721" s="69" t="s">
        <v>75</v>
      </c>
      <c r="E721" s="105">
        <v>40528</v>
      </c>
      <c r="F721" s="118">
        <v>0</v>
      </c>
      <c r="G721" s="119">
        <v>0</v>
      </c>
      <c r="H721" s="118">
        <v>0</v>
      </c>
      <c r="I721" s="119">
        <v>0</v>
      </c>
      <c r="J721" s="120">
        <v>1.0436903926351033</v>
      </c>
      <c r="K721" s="145">
        <v>0</v>
      </c>
      <c r="L721" s="121">
        <v>0</v>
      </c>
      <c r="M721" s="122">
        <v>0</v>
      </c>
      <c r="N721" s="37">
        <v>0</v>
      </c>
      <c r="O721" s="39">
        <v>0</v>
      </c>
      <c r="P721" s="39">
        <v>0</v>
      </c>
      <c r="Q721" s="38">
        <v>0</v>
      </c>
      <c r="R721" s="37">
        <v>0</v>
      </c>
      <c r="S721" s="39">
        <v>0</v>
      </c>
      <c r="T721" s="39">
        <v>0</v>
      </c>
      <c r="U721" s="39">
        <v>0</v>
      </c>
      <c r="V721" s="38">
        <v>0</v>
      </c>
      <c r="W721" s="46">
        <v>0</v>
      </c>
      <c r="X721" s="39">
        <v>0</v>
      </c>
      <c r="Y721" s="39">
        <v>0</v>
      </c>
      <c r="Z721" s="39">
        <v>0</v>
      </c>
      <c r="AA721" s="38">
        <v>0</v>
      </c>
      <c r="AB721" s="40">
        <v>1.0436903926351033</v>
      </c>
      <c r="AC721" s="41">
        <v>715</v>
      </c>
      <c r="AD721" s="42">
        <v>0</v>
      </c>
    </row>
    <row r="722" spans="1:30" x14ac:dyDescent="0.3">
      <c r="A722" s="71">
        <v>716</v>
      </c>
      <c r="B722" s="69" t="s">
        <v>1844</v>
      </c>
      <c r="C722" s="70">
        <v>729038</v>
      </c>
      <c r="D722" s="69" t="s">
        <v>211</v>
      </c>
      <c r="E722" s="105">
        <v>40385</v>
      </c>
      <c r="F722" s="118">
        <v>0</v>
      </c>
      <c r="G722" s="119">
        <v>0</v>
      </c>
      <c r="H722" s="118">
        <v>0</v>
      </c>
      <c r="I722" s="119">
        <v>0</v>
      </c>
      <c r="J722" s="120">
        <v>0.76943623592710608</v>
      </c>
      <c r="K722" s="145">
        <v>0</v>
      </c>
      <c r="L722" s="121">
        <v>0</v>
      </c>
      <c r="M722" s="122">
        <v>0</v>
      </c>
      <c r="N722" s="37">
        <v>0</v>
      </c>
      <c r="O722" s="39">
        <v>0</v>
      </c>
      <c r="P722" s="39">
        <v>0</v>
      </c>
      <c r="Q722" s="38">
        <v>0</v>
      </c>
      <c r="R722" s="37">
        <v>0</v>
      </c>
      <c r="S722" s="39">
        <v>0</v>
      </c>
      <c r="T722" s="39">
        <v>0</v>
      </c>
      <c r="U722" s="39">
        <v>0</v>
      </c>
      <c r="V722" s="38">
        <v>0</v>
      </c>
      <c r="W722" s="46">
        <v>0</v>
      </c>
      <c r="X722" s="39">
        <v>0</v>
      </c>
      <c r="Y722" s="39">
        <v>0</v>
      </c>
      <c r="Z722" s="39">
        <v>0</v>
      </c>
      <c r="AA722" s="38">
        <v>0</v>
      </c>
      <c r="AB722" s="40">
        <v>0.76943623592710608</v>
      </c>
      <c r="AC722" s="41">
        <v>716</v>
      </c>
      <c r="AD722" s="42">
        <v>0</v>
      </c>
    </row>
    <row r="723" spans="1:30" x14ac:dyDescent="0.3">
      <c r="A723" s="71">
        <v>717</v>
      </c>
      <c r="B723" s="69" t="s">
        <v>1845</v>
      </c>
      <c r="C723" s="70">
        <v>720788</v>
      </c>
      <c r="D723" s="69" t="s">
        <v>216</v>
      </c>
      <c r="E723" s="105">
        <v>40432</v>
      </c>
      <c r="F723" s="118">
        <v>0</v>
      </c>
      <c r="G723" s="119">
        <v>0</v>
      </c>
      <c r="H723" s="118">
        <v>0</v>
      </c>
      <c r="I723" s="119">
        <v>0</v>
      </c>
      <c r="J723" s="120">
        <v>0.76733623592710598</v>
      </c>
      <c r="K723" s="145">
        <v>0</v>
      </c>
      <c r="L723" s="121">
        <v>0</v>
      </c>
      <c r="M723" s="122">
        <v>0</v>
      </c>
      <c r="N723" s="37">
        <v>0</v>
      </c>
      <c r="O723" s="39">
        <v>0</v>
      </c>
      <c r="P723" s="39">
        <v>0</v>
      </c>
      <c r="Q723" s="38">
        <v>0</v>
      </c>
      <c r="R723" s="37">
        <v>0</v>
      </c>
      <c r="S723" s="39">
        <v>0</v>
      </c>
      <c r="T723" s="39">
        <v>0</v>
      </c>
      <c r="U723" s="39">
        <v>0</v>
      </c>
      <c r="V723" s="38">
        <v>0</v>
      </c>
      <c r="W723" s="46">
        <v>0</v>
      </c>
      <c r="X723" s="39">
        <v>0</v>
      </c>
      <c r="Y723" s="39">
        <v>0</v>
      </c>
      <c r="Z723" s="39">
        <v>0</v>
      </c>
      <c r="AA723" s="38">
        <v>0</v>
      </c>
      <c r="AB723" s="40">
        <v>0.76733623592710598</v>
      </c>
      <c r="AC723" s="41">
        <v>717</v>
      </c>
      <c r="AD723" s="42">
        <v>0</v>
      </c>
    </row>
    <row r="724" spans="1:30" x14ac:dyDescent="0.3">
      <c r="A724" s="71">
        <v>718</v>
      </c>
      <c r="B724" s="69" t="s">
        <v>1846</v>
      </c>
      <c r="C724" s="70">
        <v>723771</v>
      </c>
      <c r="D724" s="69" t="s">
        <v>168</v>
      </c>
      <c r="E724" s="105">
        <v>40847</v>
      </c>
      <c r="F724" s="118">
        <v>0</v>
      </c>
      <c r="G724" s="119">
        <v>0</v>
      </c>
      <c r="H724" s="118">
        <v>0</v>
      </c>
      <c r="I724" s="119">
        <v>0</v>
      </c>
      <c r="J724" s="120">
        <v>0.76663623592710606</v>
      </c>
      <c r="K724" s="145">
        <v>0</v>
      </c>
      <c r="L724" s="121">
        <v>0</v>
      </c>
      <c r="M724" s="122">
        <v>0</v>
      </c>
      <c r="N724" s="37">
        <v>0</v>
      </c>
      <c r="O724" s="39">
        <v>0</v>
      </c>
      <c r="P724" s="39">
        <v>0</v>
      </c>
      <c r="Q724" s="38">
        <v>0</v>
      </c>
      <c r="R724" s="37">
        <v>0</v>
      </c>
      <c r="S724" s="39">
        <v>0</v>
      </c>
      <c r="T724" s="39">
        <v>0</v>
      </c>
      <c r="U724" s="39">
        <v>0</v>
      </c>
      <c r="V724" s="38">
        <v>0</v>
      </c>
      <c r="W724" s="46">
        <v>0</v>
      </c>
      <c r="X724" s="39">
        <v>0</v>
      </c>
      <c r="Y724" s="39">
        <v>0</v>
      </c>
      <c r="Z724" s="39">
        <v>0</v>
      </c>
      <c r="AA724" s="38">
        <v>0</v>
      </c>
      <c r="AB724" s="40">
        <v>0.76663623592710606</v>
      </c>
      <c r="AC724" s="41">
        <v>718</v>
      </c>
      <c r="AD724" s="42">
        <v>0</v>
      </c>
    </row>
    <row r="725" spans="1:30" ht="15" thickBot="1" x14ac:dyDescent="0.35">
      <c r="A725" s="94">
        <v>719</v>
      </c>
      <c r="B725" s="95" t="s">
        <v>1847</v>
      </c>
      <c r="C725" s="96">
        <v>734898</v>
      </c>
      <c r="D725" s="95" t="s">
        <v>86</v>
      </c>
      <c r="E725" s="106">
        <v>40737</v>
      </c>
      <c r="F725" s="142">
        <v>0</v>
      </c>
      <c r="G725" s="143">
        <v>0</v>
      </c>
      <c r="H725" s="142">
        <v>0</v>
      </c>
      <c r="I725" s="143">
        <v>0</v>
      </c>
      <c r="J725" s="123">
        <v>0.76383623592710603</v>
      </c>
      <c r="K725" s="146">
        <v>0</v>
      </c>
      <c r="L725" s="124">
        <v>0</v>
      </c>
      <c r="M725" s="125">
        <v>0</v>
      </c>
      <c r="N725" s="97">
        <v>0</v>
      </c>
      <c r="O725" s="99">
        <v>0</v>
      </c>
      <c r="P725" s="99">
        <v>0</v>
      </c>
      <c r="Q725" s="98">
        <v>0</v>
      </c>
      <c r="R725" s="97">
        <v>0</v>
      </c>
      <c r="S725" s="99">
        <v>0</v>
      </c>
      <c r="T725" s="99">
        <v>0</v>
      </c>
      <c r="U725" s="99">
        <v>0</v>
      </c>
      <c r="V725" s="98">
        <v>0</v>
      </c>
      <c r="W725" s="103">
        <v>0</v>
      </c>
      <c r="X725" s="99">
        <v>0</v>
      </c>
      <c r="Y725" s="99">
        <v>0</v>
      </c>
      <c r="Z725" s="99">
        <v>0</v>
      </c>
      <c r="AA725" s="98">
        <v>0</v>
      </c>
      <c r="AB725" s="100">
        <v>0.76383623592710603</v>
      </c>
      <c r="AC725" s="101">
        <v>719</v>
      </c>
      <c r="AD725" s="102">
        <v>0</v>
      </c>
    </row>
  </sheetData>
  <sortState xmlns:xlrd2="http://schemas.microsoft.com/office/spreadsheetml/2017/richdata2" ref="A7:WWC446">
    <sortCondition ref="E7:E446"/>
  </sortState>
  <mergeCells count="4">
    <mergeCell ref="A1:AB1"/>
    <mergeCell ref="A3:AB3"/>
    <mergeCell ref="AC3:AD3"/>
    <mergeCell ref="A4:AB4"/>
  </mergeCells>
  <conditionalFormatting sqref="C7:C725">
    <cfRule type="duplicateValues" dxfId="502" priority="147148" stopIfTrue="1"/>
    <cfRule type="duplicateValues" dxfId="501" priority="147149" stopIfTrue="1"/>
    <cfRule type="duplicateValues" dxfId="500" priority="147150" stopIfTrue="1"/>
    <cfRule type="duplicateValues" dxfId="499" priority="147151" stopIfTrue="1"/>
    <cfRule type="duplicateValues" dxfId="498" priority="147152" stopIfTrue="1"/>
    <cfRule type="duplicateValues" dxfId="497" priority="147153" stopIfTrue="1"/>
    <cfRule type="duplicateValues" dxfId="496" priority="147154" stopIfTrue="1"/>
    <cfRule type="duplicateValues" dxfId="495" priority="147155" stopIfTrue="1"/>
    <cfRule type="duplicateValues" dxfId="494" priority="147156" stopIfTrue="1"/>
    <cfRule type="duplicateValues" dxfId="493" priority="147157" stopIfTrue="1"/>
    <cfRule type="duplicateValues" dxfId="492" priority="147158" stopIfTrue="1"/>
    <cfRule type="duplicateValues" dxfId="491" priority="147159" stopIfTrue="1"/>
    <cfRule type="duplicateValues" dxfId="490" priority="147160" stopIfTrue="1"/>
  </conditionalFormatting>
  <conditionalFormatting sqref="AD7:AD725">
    <cfRule type="cellIs" dxfId="489" priority="4" stopIfTrue="1" operator="equal">
      <formula>"NE"</formula>
    </cfRule>
    <cfRule type="cellIs" dxfId="488" priority="5" stopIfTrue="1" operator="lessThan">
      <formula>0</formula>
    </cfRule>
  </conditionalFormatting>
  <conditionalFormatting sqref="AI9 AI11">
    <cfRule type="cellIs" dxfId="487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I95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C1" sqref="AC1:AD1048576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33203125" style="13" customWidth="1"/>
    <col min="12" max="12" width="8.77734375" style="13" bestFit="1" customWidth="1"/>
    <col min="13" max="15" width="9.77734375" style="11" bestFit="1" customWidth="1"/>
    <col min="16" max="16" width="8.77734375" style="11" bestFit="1" customWidth="1"/>
    <col min="17" max="17" width="9.77734375" style="11" bestFit="1" customWidth="1"/>
    <col min="18" max="18" width="8.77734375" style="11" bestFit="1" customWidth="1"/>
    <col min="19" max="19" width="9.77734375" style="11" bestFit="1" customWidth="1"/>
    <col min="20" max="20" width="8.6640625" style="49" customWidth="1"/>
    <col min="21" max="21" width="8.6640625" style="49" hidden="1" customWidth="1"/>
    <col min="22" max="22" width="8.77734375" style="16" bestFit="1" customWidth="1"/>
    <col min="23" max="23" width="9.77734375" style="13" bestFit="1" customWidth="1"/>
    <col min="24" max="27" width="9.77734375" style="16" bestFit="1" customWidth="1"/>
    <col min="28" max="28" width="10.77734375" style="16" bestFit="1" customWidth="1"/>
    <col min="29" max="29" width="8.44140625" style="16" hidden="1" customWidth="1"/>
    <col min="30" max="30" width="4.5546875" style="16" hidden="1" customWidth="1"/>
    <col min="31" max="32" width="9.109375" style="16"/>
    <col min="33" max="33" width="53.6640625" style="16" bestFit="1" customWidth="1"/>
    <col min="34" max="34" width="10.33203125" style="16" bestFit="1" customWidth="1"/>
    <col min="35" max="262" width="9.109375" style="16"/>
    <col min="263" max="263" width="5.6640625" style="16" bestFit="1" customWidth="1"/>
    <col min="264" max="264" width="32.44140625" style="16" bestFit="1" customWidth="1"/>
    <col min="265" max="265" width="7.109375" style="16" bestFit="1" customWidth="1"/>
    <col min="266" max="266" width="8.109375" style="16" bestFit="1" customWidth="1"/>
    <col min="267" max="267" width="5.88671875" style="16" bestFit="1" customWidth="1"/>
    <col min="268" max="268" width="7.44140625" style="16" customWidth="1"/>
    <col min="269" max="269" width="7.5546875" style="16" customWidth="1"/>
    <col min="270" max="270" width="0" style="16" hidden="1" customWidth="1"/>
    <col min="271" max="271" width="7.5546875" style="16" customWidth="1"/>
    <col min="272" max="272" width="7.6640625" style="16" customWidth="1"/>
    <col min="273" max="273" width="7.44140625" style="16" customWidth="1"/>
    <col min="274" max="276" width="8" style="16" customWidth="1"/>
    <col min="277" max="277" width="0" style="16" hidden="1" customWidth="1"/>
    <col min="278" max="283" width="7.6640625" style="16" customWidth="1"/>
    <col min="284" max="284" width="9.109375" style="16"/>
    <col min="285" max="285" width="7.5546875" style="16" customWidth="1"/>
    <col min="286" max="286" width="4.5546875" style="16" customWidth="1"/>
    <col min="287" max="288" width="9.109375" style="16"/>
    <col min="289" max="289" width="47" style="16" bestFit="1" customWidth="1"/>
    <col min="290" max="290" width="10.33203125" style="16" bestFit="1" customWidth="1"/>
    <col min="291" max="518" width="9.109375" style="16"/>
    <col min="519" max="519" width="5.6640625" style="16" bestFit="1" customWidth="1"/>
    <col min="520" max="520" width="32.44140625" style="16" bestFit="1" customWidth="1"/>
    <col min="521" max="521" width="7.109375" style="16" bestFit="1" customWidth="1"/>
    <col min="522" max="522" width="8.109375" style="16" bestFit="1" customWidth="1"/>
    <col min="523" max="523" width="5.88671875" style="16" bestFit="1" customWidth="1"/>
    <col min="524" max="524" width="7.44140625" style="16" customWidth="1"/>
    <col min="525" max="525" width="7.5546875" style="16" customWidth="1"/>
    <col min="526" max="526" width="0" style="16" hidden="1" customWidth="1"/>
    <col min="527" max="527" width="7.5546875" style="16" customWidth="1"/>
    <col min="528" max="528" width="7.6640625" style="16" customWidth="1"/>
    <col min="529" max="529" width="7.44140625" style="16" customWidth="1"/>
    <col min="530" max="532" width="8" style="16" customWidth="1"/>
    <col min="533" max="533" width="0" style="16" hidden="1" customWidth="1"/>
    <col min="534" max="539" width="7.6640625" style="16" customWidth="1"/>
    <col min="540" max="540" width="9.109375" style="16"/>
    <col min="541" max="541" width="7.5546875" style="16" customWidth="1"/>
    <col min="542" max="542" width="4.5546875" style="16" customWidth="1"/>
    <col min="543" max="544" width="9.109375" style="16"/>
    <col min="545" max="545" width="47" style="16" bestFit="1" customWidth="1"/>
    <col min="546" max="546" width="10.33203125" style="16" bestFit="1" customWidth="1"/>
    <col min="547" max="774" width="9.109375" style="16"/>
    <col min="775" max="775" width="5.6640625" style="16" bestFit="1" customWidth="1"/>
    <col min="776" max="776" width="32.44140625" style="16" bestFit="1" customWidth="1"/>
    <col min="777" max="777" width="7.109375" style="16" bestFit="1" customWidth="1"/>
    <col min="778" max="778" width="8.109375" style="16" bestFit="1" customWidth="1"/>
    <col min="779" max="779" width="5.88671875" style="16" bestFit="1" customWidth="1"/>
    <col min="780" max="780" width="7.44140625" style="16" customWidth="1"/>
    <col min="781" max="781" width="7.5546875" style="16" customWidth="1"/>
    <col min="782" max="782" width="0" style="16" hidden="1" customWidth="1"/>
    <col min="783" max="783" width="7.5546875" style="16" customWidth="1"/>
    <col min="784" max="784" width="7.6640625" style="16" customWidth="1"/>
    <col min="785" max="785" width="7.44140625" style="16" customWidth="1"/>
    <col min="786" max="788" width="8" style="16" customWidth="1"/>
    <col min="789" max="789" width="0" style="16" hidden="1" customWidth="1"/>
    <col min="790" max="795" width="7.6640625" style="16" customWidth="1"/>
    <col min="796" max="796" width="9.109375" style="16"/>
    <col min="797" max="797" width="7.5546875" style="16" customWidth="1"/>
    <col min="798" max="798" width="4.5546875" style="16" customWidth="1"/>
    <col min="799" max="800" width="9.109375" style="16"/>
    <col min="801" max="801" width="47" style="16" bestFit="1" customWidth="1"/>
    <col min="802" max="802" width="10.33203125" style="16" bestFit="1" customWidth="1"/>
    <col min="803" max="1030" width="9.109375" style="16"/>
    <col min="1031" max="1031" width="5.6640625" style="16" bestFit="1" customWidth="1"/>
    <col min="1032" max="1032" width="32.44140625" style="16" bestFit="1" customWidth="1"/>
    <col min="1033" max="1033" width="7.109375" style="16" bestFit="1" customWidth="1"/>
    <col min="1034" max="1034" width="8.109375" style="16" bestFit="1" customWidth="1"/>
    <col min="1035" max="1035" width="5.88671875" style="16" bestFit="1" customWidth="1"/>
    <col min="1036" max="1036" width="7.44140625" style="16" customWidth="1"/>
    <col min="1037" max="1037" width="7.5546875" style="16" customWidth="1"/>
    <col min="1038" max="1038" width="0" style="16" hidden="1" customWidth="1"/>
    <col min="1039" max="1039" width="7.5546875" style="16" customWidth="1"/>
    <col min="1040" max="1040" width="7.6640625" style="16" customWidth="1"/>
    <col min="1041" max="1041" width="7.44140625" style="16" customWidth="1"/>
    <col min="1042" max="1044" width="8" style="16" customWidth="1"/>
    <col min="1045" max="1045" width="0" style="16" hidden="1" customWidth="1"/>
    <col min="1046" max="1051" width="7.6640625" style="16" customWidth="1"/>
    <col min="1052" max="1052" width="9.109375" style="16"/>
    <col min="1053" max="1053" width="7.5546875" style="16" customWidth="1"/>
    <col min="1054" max="1054" width="4.5546875" style="16" customWidth="1"/>
    <col min="1055" max="1056" width="9.109375" style="16"/>
    <col min="1057" max="1057" width="47" style="16" bestFit="1" customWidth="1"/>
    <col min="1058" max="1058" width="10.33203125" style="16" bestFit="1" customWidth="1"/>
    <col min="1059" max="1286" width="9.109375" style="16"/>
    <col min="1287" max="1287" width="5.6640625" style="16" bestFit="1" customWidth="1"/>
    <col min="1288" max="1288" width="32.44140625" style="16" bestFit="1" customWidth="1"/>
    <col min="1289" max="1289" width="7.109375" style="16" bestFit="1" customWidth="1"/>
    <col min="1290" max="1290" width="8.109375" style="16" bestFit="1" customWidth="1"/>
    <col min="1291" max="1291" width="5.88671875" style="16" bestFit="1" customWidth="1"/>
    <col min="1292" max="1292" width="7.44140625" style="16" customWidth="1"/>
    <col min="1293" max="1293" width="7.5546875" style="16" customWidth="1"/>
    <col min="1294" max="1294" width="0" style="16" hidden="1" customWidth="1"/>
    <col min="1295" max="1295" width="7.5546875" style="16" customWidth="1"/>
    <col min="1296" max="1296" width="7.6640625" style="16" customWidth="1"/>
    <col min="1297" max="1297" width="7.44140625" style="16" customWidth="1"/>
    <col min="1298" max="1300" width="8" style="16" customWidth="1"/>
    <col min="1301" max="1301" width="0" style="16" hidden="1" customWidth="1"/>
    <col min="1302" max="1307" width="7.6640625" style="16" customWidth="1"/>
    <col min="1308" max="1308" width="9.109375" style="16"/>
    <col min="1309" max="1309" width="7.5546875" style="16" customWidth="1"/>
    <col min="1310" max="1310" width="4.5546875" style="16" customWidth="1"/>
    <col min="1311" max="1312" width="9.109375" style="16"/>
    <col min="1313" max="1313" width="47" style="16" bestFit="1" customWidth="1"/>
    <col min="1314" max="1314" width="10.33203125" style="16" bestFit="1" customWidth="1"/>
    <col min="1315" max="1542" width="9.109375" style="16"/>
    <col min="1543" max="1543" width="5.6640625" style="16" bestFit="1" customWidth="1"/>
    <col min="1544" max="1544" width="32.44140625" style="16" bestFit="1" customWidth="1"/>
    <col min="1545" max="1545" width="7.109375" style="16" bestFit="1" customWidth="1"/>
    <col min="1546" max="1546" width="8.109375" style="16" bestFit="1" customWidth="1"/>
    <col min="1547" max="1547" width="5.88671875" style="16" bestFit="1" customWidth="1"/>
    <col min="1548" max="1548" width="7.44140625" style="16" customWidth="1"/>
    <col min="1549" max="1549" width="7.5546875" style="16" customWidth="1"/>
    <col min="1550" max="1550" width="0" style="16" hidden="1" customWidth="1"/>
    <col min="1551" max="1551" width="7.5546875" style="16" customWidth="1"/>
    <col min="1552" max="1552" width="7.6640625" style="16" customWidth="1"/>
    <col min="1553" max="1553" width="7.44140625" style="16" customWidth="1"/>
    <col min="1554" max="1556" width="8" style="16" customWidth="1"/>
    <col min="1557" max="1557" width="0" style="16" hidden="1" customWidth="1"/>
    <col min="1558" max="1563" width="7.6640625" style="16" customWidth="1"/>
    <col min="1564" max="1564" width="9.109375" style="16"/>
    <col min="1565" max="1565" width="7.5546875" style="16" customWidth="1"/>
    <col min="1566" max="1566" width="4.5546875" style="16" customWidth="1"/>
    <col min="1567" max="1568" width="9.109375" style="16"/>
    <col min="1569" max="1569" width="47" style="16" bestFit="1" customWidth="1"/>
    <col min="1570" max="1570" width="10.33203125" style="16" bestFit="1" customWidth="1"/>
    <col min="1571" max="1798" width="9.109375" style="16"/>
    <col min="1799" max="1799" width="5.6640625" style="16" bestFit="1" customWidth="1"/>
    <col min="1800" max="1800" width="32.44140625" style="16" bestFit="1" customWidth="1"/>
    <col min="1801" max="1801" width="7.109375" style="16" bestFit="1" customWidth="1"/>
    <col min="1802" max="1802" width="8.109375" style="16" bestFit="1" customWidth="1"/>
    <col min="1803" max="1803" width="5.88671875" style="16" bestFit="1" customWidth="1"/>
    <col min="1804" max="1804" width="7.44140625" style="16" customWidth="1"/>
    <col min="1805" max="1805" width="7.5546875" style="16" customWidth="1"/>
    <col min="1806" max="1806" width="0" style="16" hidden="1" customWidth="1"/>
    <col min="1807" max="1807" width="7.5546875" style="16" customWidth="1"/>
    <col min="1808" max="1808" width="7.6640625" style="16" customWidth="1"/>
    <col min="1809" max="1809" width="7.44140625" style="16" customWidth="1"/>
    <col min="1810" max="1812" width="8" style="16" customWidth="1"/>
    <col min="1813" max="1813" width="0" style="16" hidden="1" customWidth="1"/>
    <col min="1814" max="1819" width="7.6640625" style="16" customWidth="1"/>
    <col min="1820" max="1820" width="9.109375" style="16"/>
    <col min="1821" max="1821" width="7.5546875" style="16" customWidth="1"/>
    <col min="1822" max="1822" width="4.5546875" style="16" customWidth="1"/>
    <col min="1823" max="1824" width="9.109375" style="16"/>
    <col min="1825" max="1825" width="47" style="16" bestFit="1" customWidth="1"/>
    <col min="1826" max="1826" width="10.33203125" style="16" bestFit="1" customWidth="1"/>
    <col min="1827" max="2054" width="9.109375" style="16"/>
    <col min="2055" max="2055" width="5.6640625" style="16" bestFit="1" customWidth="1"/>
    <col min="2056" max="2056" width="32.44140625" style="16" bestFit="1" customWidth="1"/>
    <col min="2057" max="2057" width="7.109375" style="16" bestFit="1" customWidth="1"/>
    <col min="2058" max="2058" width="8.109375" style="16" bestFit="1" customWidth="1"/>
    <col min="2059" max="2059" width="5.88671875" style="16" bestFit="1" customWidth="1"/>
    <col min="2060" max="2060" width="7.44140625" style="16" customWidth="1"/>
    <col min="2061" max="2061" width="7.5546875" style="16" customWidth="1"/>
    <col min="2062" max="2062" width="0" style="16" hidden="1" customWidth="1"/>
    <col min="2063" max="2063" width="7.5546875" style="16" customWidth="1"/>
    <col min="2064" max="2064" width="7.6640625" style="16" customWidth="1"/>
    <col min="2065" max="2065" width="7.44140625" style="16" customWidth="1"/>
    <col min="2066" max="2068" width="8" style="16" customWidth="1"/>
    <col min="2069" max="2069" width="0" style="16" hidden="1" customWidth="1"/>
    <col min="2070" max="2075" width="7.6640625" style="16" customWidth="1"/>
    <col min="2076" max="2076" width="9.109375" style="16"/>
    <col min="2077" max="2077" width="7.5546875" style="16" customWidth="1"/>
    <col min="2078" max="2078" width="4.5546875" style="16" customWidth="1"/>
    <col min="2079" max="2080" width="9.109375" style="16"/>
    <col min="2081" max="2081" width="47" style="16" bestFit="1" customWidth="1"/>
    <col min="2082" max="2082" width="10.33203125" style="16" bestFit="1" customWidth="1"/>
    <col min="2083" max="2310" width="9.109375" style="16"/>
    <col min="2311" max="2311" width="5.6640625" style="16" bestFit="1" customWidth="1"/>
    <col min="2312" max="2312" width="32.44140625" style="16" bestFit="1" customWidth="1"/>
    <col min="2313" max="2313" width="7.109375" style="16" bestFit="1" customWidth="1"/>
    <col min="2314" max="2314" width="8.109375" style="16" bestFit="1" customWidth="1"/>
    <col min="2315" max="2315" width="5.88671875" style="16" bestFit="1" customWidth="1"/>
    <col min="2316" max="2316" width="7.44140625" style="16" customWidth="1"/>
    <col min="2317" max="2317" width="7.5546875" style="16" customWidth="1"/>
    <col min="2318" max="2318" width="0" style="16" hidden="1" customWidth="1"/>
    <col min="2319" max="2319" width="7.5546875" style="16" customWidth="1"/>
    <col min="2320" max="2320" width="7.6640625" style="16" customWidth="1"/>
    <col min="2321" max="2321" width="7.44140625" style="16" customWidth="1"/>
    <col min="2322" max="2324" width="8" style="16" customWidth="1"/>
    <col min="2325" max="2325" width="0" style="16" hidden="1" customWidth="1"/>
    <col min="2326" max="2331" width="7.6640625" style="16" customWidth="1"/>
    <col min="2332" max="2332" width="9.109375" style="16"/>
    <col min="2333" max="2333" width="7.5546875" style="16" customWidth="1"/>
    <col min="2334" max="2334" width="4.5546875" style="16" customWidth="1"/>
    <col min="2335" max="2336" width="9.109375" style="16"/>
    <col min="2337" max="2337" width="47" style="16" bestFit="1" customWidth="1"/>
    <col min="2338" max="2338" width="10.33203125" style="16" bestFit="1" customWidth="1"/>
    <col min="2339" max="2566" width="9.109375" style="16"/>
    <col min="2567" max="2567" width="5.6640625" style="16" bestFit="1" customWidth="1"/>
    <col min="2568" max="2568" width="32.44140625" style="16" bestFit="1" customWidth="1"/>
    <col min="2569" max="2569" width="7.109375" style="16" bestFit="1" customWidth="1"/>
    <col min="2570" max="2570" width="8.109375" style="16" bestFit="1" customWidth="1"/>
    <col min="2571" max="2571" width="5.88671875" style="16" bestFit="1" customWidth="1"/>
    <col min="2572" max="2572" width="7.44140625" style="16" customWidth="1"/>
    <col min="2573" max="2573" width="7.5546875" style="16" customWidth="1"/>
    <col min="2574" max="2574" width="0" style="16" hidden="1" customWidth="1"/>
    <col min="2575" max="2575" width="7.5546875" style="16" customWidth="1"/>
    <col min="2576" max="2576" width="7.6640625" style="16" customWidth="1"/>
    <col min="2577" max="2577" width="7.44140625" style="16" customWidth="1"/>
    <col min="2578" max="2580" width="8" style="16" customWidth="1"/>
    <col min="2581" max="2581" width="0" style="16" hidden="1" customWidth="1"/>
    <col min="2582" max="2587" width="7.6640625" style="16" customWidth="1"/>
    <col min="2588" max="2588" width="9.109375" style="16"/>
    <col min="2589" max="2589" width="7.5546875" style="16" customWidth="1"/>
    <col min="2590" max="2590" width="4.5546875" style="16" customWidth="1"/>
    <col min="2591" max="2592" width="9.109375" style="16"/>
    <col min="2593" max="2593" width="47" style="16" bestFit="1" customWidth="1"/>
    <col min="2594" max="2594" width="10.33203125" style="16" bestFit="1" customWidth="1"/>
    <col min="2595" max="2822" width="9.109375" style="16"/>
    <col min="2823" max="2823" width="5.6640625" style="16" bestFit="1" customWidth="1"/>
    <col min="2824" max="2824" width="32.44140625" style="16" bestFit="1" customWidth="1"/>
    <col min="2825" max="2825" width="7.109375" style="16" bestFit="1" customWidth="1"/>
    <col min="2826" max="2826" width="8.109375" style="16" bestFit="1" customWidth="1"/>
    <col min="2827" max="2827" width="5.88671875" style="16" bestFit="1" customWidth="1"/>
    <col min="2828" max="2828" width="7.44140625" style="16" customWidth="1"/>
    <col min="2829" max="2829" width="7.5546875" style="16" customWidth="1"/>
    <col min="2830" max="2830" width="0" style="16" hidden="1" customWidth="1"/>
    <col min="2831" max="2831" width="7.5546875" style="16" customWidth="1"/>
    <col min="2832" max="2832" width="7.6640625" style="16" customWidth="1"/>
    <col min="2833" max="2833" width="7.44140625" style="16" customWidth="1"/>
    <col min="2834" max="2836" width="8" style="16" customWidth="1"/>
    <col min="2837" max="2837" width="0" style="16" hidden="1" customWidth="1"/>
    <col min="2838" max="2843" width="7.6640625" style="16" customWidth="1"/>
    <col min="2844" max="2844" width="9.109375" style="16"/>
    <col min="2845" max="2845" width="7.5546875" style="16" customWidth="1"/>
    <col min="2846" max="2846" width="4.5546875" style="16" customWidth="1"/>
    <col min="2847" max="2848" width="9.109375" style="16"/>
    <col min="2849" max="2849" width="47" style="16" bestFit="1" customWidth="1"/>
    <col min="2850" max="2850" width="10.33203125" style="16" bestFit="1" customWidth="1"/>
    <col min="2851" max="3078" width="9.109375" style="16"/>
    <col min="3079" max="3079" width="5.6640625" style="16" bestFit="1" customWidth="1"/>
    <col min="3080" max="3080" width="32.44140625" style="16" bestFit="1" customWidth="1"/>
    <col min="3081" max="3081" width="7.109375" style="16" bestFit="1" customWidth="1"/>
    <col min="3082" max="3082" width="8.109375" style="16" bestFit="1" customWidth="1"/>
    <col min="3083" max="3083" width="5.88671875" style="16" bestFit="1" customWidth="1"/>
    <col min="3084" max="3084" width="7.44140625" style="16" customWidth="1"/>
    <col min="3085" max="3085" width="7.5546875" style="16" customWidth="1"/>
    <col min="3086" max="3086" width="0" style="16" hidden="1" customWidth="1"/>
    <col min="3087" max="3087" width="7.5546875" style="16" customWidth="1"/>
    <col min="3088" max="3088" width="7.6640625" style="16" customWidth="1"/>
    <col min="3089" max="3089" width="7.44140625" style="16" customWidth="1"/>
    <col min="3090" max="3092" width="8" style="16" customWidth="1"/>
    <col min="3093" max="3093" width="0" style="16" hidden="1" customWidth="1"/>
    <col min="3094" max="3099" width="7.6640625" style="16" customWidth="1"/>
    <col min="3100" max="3100" width="9.109375" style="16"/>
    <col min="3101" max="3101" width="7.5546875" style="16" customWidth="1"/>
    <col min="3102" max="3102" width="4.5546875" style="16" customWidth="1"/>
    <col min="3103" max="3104" width="9.109375" style="16"/>
    <col min="3105" max="3105" width="47" style="16" bestFit="1" customWidth="1"/>
    <col min="3106" max="3106" width="10.33203125" style="16" bestFit="1" customWidth="1"/>
    <col min="3107" max="3334" width="9.109375" style="16"/>
    <col min="3335" max="3335" width="5.6640625" style="16" bestFit="1" customWidth="1"/>
    <col min="3336" max="3336" width="32.44140625" style="16" bestFit="1" customWidth="1"/>
    <col min="3337" max="3337" width="7.109375" style="16" bestFit="1" customWidth="1"/>
    <col min="3338" max="3338" width="8.109375" style="16" bestFit="1" customWidth="1"/>
    <col min="3339" max="3339" width="5.88671875" style="16" bestFit="1" customWidth="1"/>
    <col min="3340" max="3340" width="7.44140625" style="16" customWidth="1"/>
    <col min="3341" max="3341" width="7.5546875" style="16" customWidth="1"/>
    <col min="3342" max="3342" width="0" style="16" hidden="1" customWidth="1"/>
    <col min="3343" max="3343" width="7.5546875" style="16" customWidth="1"/>
    <col min="3344" max="3344" width="7.6640625" style="16" customWidth="1"/>
    <col min="3345" max="3345" width="7.44140625" style="16" customWidth="1"/>
    <col min="3346" max="3348" width="8" style="16" customWidth="1"/>
    <col min="3349" max="3349" width="0" style="16" hidden="1" customWidth="1"/>
    <col min="3350" max="3355" width="7.6640625" style="16" customWidth="1"/>
    <col min="3356" max="3356" width="9.109375" style="16"/>
    <col min="3357" max="3357" width="7.5546875" style="16" customWidth="1"/>
    <col min="3358" max="3358" width="4.5546875" style="16" customWidth="1"/>
    <col min="3359" max="3360" width="9.109375" style="16"/>
    <col min="3361" max="3361" width="47" style="16" bestFit="1" customWidth="1"/>
    <col min="3362" max="3362" width="10.33203125" style="16" bestFit="1" customWidth="1"/>
    <col min="3363" max="3590" width="9.109375" style="16"/>
    <col min="3591" max="3591" width="5.6640625" style="16" bestFit="1" customWidth="1"/>
    <col min="3592" max="3592" width="32.44140625" style="16" bestFit="1" customWidth="1"/>
    <col min="3593" max="3593" width="7.109375" style="16" bestFit="1" customWidth="1"/>
    <col min="3594" max="3594" width="8.109375" style="16" bestFit="1" customWidth="1"/>
    <col min="3595" max="3595" width="5.88671875" style="16" bestFit="1" customWidth="1"/>
    <col min="3596" max="3596" width="7.44140625" style="16" customWidth="1"/>
    <col min="3597" max="3597" width="7.5546875" style="16" customWidth="1"/>
    <col min="3598" max="3598" width="0" style="16" hidden="1" customWidth="1"/>
    <col min="3599" max="3599" width="7.5546875" style="16" customWidth="1"/>
    <col min="3600" max="3600" width="7.6640625" style="16" customWidth="1"/>
    <col min="3601" max="3601" width="7.44140625" style="16" customWidth="1"/>
    <col min="3602" max="3604" width="8" style="16" customWidth="1"/>
    <col min="3605" max="3605" width="0" style="16" hidden="1" customWidth="1"/>
    <col min="3606" max="3611" width="7.6640625" style="16" customWidth="1"/>
    <col min="3612" max="3612" width="9.109375" style="16"/>
    <col min="3613" max="3613" width="7.5546875" style="16" customWidth="1"/>
    <col min="3614" max="3614" width="4.5546875" style="16" customWidth="1"/>
    <col min="3615" max="3616" width="9.109375" style="16"/>
    <col min="3617" max="3617" width="47" style="16" bestFit="1" customWidth="1"/>
    <col min="3618" max="3618" width="10.33203125" style="16" bestFit="1" customWidth="1"/>
    <col min="3619" max="3846" width="9.109375" style="16"/>
    <col min="3847" max="3847" width="5.6640625" style="16" bestFit="1" customWidth="1"/>
    <col min="3848" max="3848" width="32.44140625" style="16" bestFit="1" customWidth="1"/>
    <col min="3849" max="3849" width="7.109375" style="16" bestFit="1" customWidth="1"/>
    <col min="3850" max="3850" width="8.109375" style="16" bestFit="1" customWidth="1"/>
    <col min="3851" max="3851" width="5.88671875" style="16" bestFit="1" customWidth="1"/>
    <col min="3852" max="3852" width="7.44140625" style="16" customWidth="1"/>
    <col min="3853" max="3853" width="7.5546875" style="16" customWidth="1"/>
    <col min="3854" max="3854" width="0" style="16" hidden="1" customWidth="1"/>
    <col min="3855" max="3855" width="7.5546875" style="16" customWidth="1"/>
    <col min="3856" max="3856" width="7.6640625" style="16" customWidth="1"/>
    <col min="3857" max="3857" width="7.44140625" style="16" customWidth="1"/>
    <col min="3858" max="3860" width="8" style="16" customWidth="1"/>
    <col min="3861" max="3861" width="0" style="16" hidden="1" customWidth="1"/>
    <col min="3862" max="3867" width="7.6640625" style="16" customWidth="1"/>
    <col min="3868" max="3868" width="9.109375" style="16"/>
    <col min="3869" max="3869" width="7.5546875" style="16" customWidth="1"/>
    <col min="3870" max="3870" width="4.5546875" style="16" customWidth="1"/>
    <col min="3871" max="3872" width="9.109375" style="16"/>
    <col min="3873" max="3873" width="47" style="16" bestFit="1" customWidth="1"/>
    <col min="3874" max="3874" width="10.33203125" style="16" bestFit="1" customWidth="1"/>
    <col min="3875" max="4102" width="9.109375" style="16"/>
    <col min="4103" max="4103" width="5.6640625" style="16" bestFit="1" customWidth="1"/>
    <col min="4104" max="4104" width="32.44140625" style="16" bestFit="1" customWidth="1"/>
    <col min="4105" max="4105" width="7.109375" style="16" bestFit="1" customWidth="1"/>
    <col min="4106" max="4106" width="8.109375" style="16" bestFit="1" customWidth="1"/>
    <col min="4107" max="4107" width="5.88671875" style="16" bestFit="1" customWidth="1"/>
    <col min="4108" max="4108" width="7.44140625" style="16" customWidth="1"/>
    <col min="4109" max="4109" width="7.5546875" style="16" customWidth="1"/>
    <col min="4110" max="4110" width="0" style="16" hidden="1" customWidth="1"/>
    <col min="4111" max="4111" width="7.5546875" style="16" customWidth="1"/>
    <col min="4112" max="4112" width="7.6640625" style="16" customWidth="1"/>
    <col min="4113" max="4113" width="7.44140625" style="16" customWidth="1"/>
    <col min="4114" max="4116" width="8" style="16" customWidth="1"/>
    <col min="4117" max="4117" width="0" style="16" hidden="1" customWidth="1"/>
    <col min="4118" max="4123" width="7.6640625" style="16" customWidth="1"/>
    <col min="4124" max="4124" width="9.109375" style="16"/>
    <col min="4125" max="4125" width="7.5546875" style="16" customWidth="1"/>
    <col min="4126" max="4126" width="4.5546875" style="16" customWidth="1"/>
    <col min="4127" max="4128" width="9.109375" style="16"/>
    <col min="4129" max="4129" width="47" style="16" bestFit="1" customWidth="1"/>
    <col min="4130" max="4130" width="10.33203125" style="16" bestFit="1" customWidth="1"/>
    <col min="4131" max="4358" width="9.109375" style="16"/>
    <col min="4359" max="4359" width="5.6640625" style="16" bestFit="1" customWidth="1"/>
    <col min="4360" max="4360" width="32.44140625" style="16" bestFit="1" customWidth="1"/>
    <col min="4361" max="4361" width="7.109375" style="16" bestFit="1" customWidth="1"/>
    <col min="4362" max="4362" width="8.109375" style="16" bestFit="1" customWidth="1"/>
    <col min="4363" max="4363" width="5.88671875" style="16" bestFit="1" customWidth="1"/>
    <col min="4364" max="4364" width="7.44140625" style="16" customWidth="1"/>
    <col min="4365" max="4365" width="7.5546875" style="16" customWidth="1"/>
    <col min="4366" max="4366" width="0" style="16" hidden="1" customWidth="1"/>
    <col min="4367" max="4367" width="7.5546875" style="16" customWidth="1"/>
    <col min="4368" max="4368" width="7.6640625" style="16" customWidth="1"/>
    <col min="4369" max="4369" width="7.44140625" style="16" customWidth="1"/>
    <col min="4370" max="4372" width="8" style="16" customWidth="1"/>
    <col min="4373" max="4373" width="0" style="16" hidden="1" customWidth="1"/>
    <col min="4374" max="4379" width="7.6640625" style="16" customWidth="1"/>
    <col min="4380" max="4380" width="9.109375" style="16"/>
    <col min="4381" max="4381" width="7.5546875" style="16" customWidth="1"/>
    <col min="4382" max="4382" width="4.5546875" style="16" customWidth="1"/>
    <col min="4383" max="4384" width="9.109375" style="16"/>
    <col min="4385" max="4385" width="47" style="16" bestFit="1" customWidth="1"/>
    <col min="4386" max="4386" width="10.33203125" style="16" bestFit="1" customWidth="1"/>
    <col min="4387" max="4614" width="9.109375" style="16"/>
    <col min="4615" max="4615" width="5.6640625" style="16" bestFit="1" customWidth="1"/>
    <col min="4616" max="4616" width="32.44140625" style="16" bestFit="1" customWidth="1"/>
    <col min="4617" max="4617" width="7.109375" style="16" bestFit="1" customWidth="1"/>
    <col min="4618" max="4618" width="8.109375" style="16" bestFit="1" customWidth="1"/>
    <col min="4619" max="4619" width="5.88671875" style="16" bestFit="1" customWidth="1"/>
    <col min="4620" max="4620" width="7.44140625" style="16" customWidth="1"/>
    <col min="4621" max="4621" width="7.5546875" style="16" customWidth="1"/>
    <col min="4622" max="4622" width="0" style="16" hidden="1" customWidth="1"/>
    <col min="4623" max="4623" width="7.5546875" style="16" customWidth="1"/>
    <col min="4624" max="4624" width="7.6640625" style="16" customWidth="1"/>
    <col min="4625" max="4625" width="7.44140625" style="16" customWidth="1"/>
    <col min="4626" max="4628" width="8" style="16" customWidth="1"/>
    <col min="4629" max="4629" width="0" style="16" hidden="1" customWidth="1"/>
    <col min="4630" max="4635" width="7.6640625" style="16" customWidth="1"/>
    <col min="4636" max="4636" width="9.109375" style="16"/>
    <col min="4637" max="4637" width="7.5546875" style="16" customWidth="1"/>
    <col min="4638" max="4638" width="4.5546875" style="16" customWidth="1"/>
    <col min="4639" max="4640" width="9.109375" style="16"/>
    <col min="4641" max="4641" width="47" style="16" bestFit="1" customWidth="1"/>
    <col min="4642" max="4642" width="10.33203125" style="16" bestFit="1" customWidth="1"/>
    <col min="4643" max="4870" width="9.109375" style="16"/>
    <col min="4871" max="4871" width="5.6640625" style="16" bestFit="1" customWidth="1"/>
    <col min="4872" max="4872" width="32.44140625" style="16" bestFit="1" customWidth="1"/>
    <col min="4873" max="4873" width="7.109375" style="16" bestFit="1" customWidth="1"/>
    <col min="4874" max="4874" width="8.109375" style="16" bestFit="1" customWidth="1"/>
    <col min="4875" max="4875" width="5.88671875" style="16" bestFit="1" customWidth="1"/>
    <col min="4876" max="4876" width="7.44140625" style="16" customWidth="1"/>
    <col min="4877" max="4877" width="7.5546875" style="16" customWidth="1"/>
    <col min="4878" max="4878" width="0" style="16" hidden="1" customWidth="1"/>
    <col min="4879" max="4879" width="7.5546875" style="16" customWidth="1"/>
    <col min="4880" max="4880" width="7.6640625" style="16" customWidth="1"/>
    <col min="4881" max="4881" width="7.44140625" style="16" customWidth="1"/>
    <col min="4882" max="4884" width="8" style="16" customWidth="1"/>
    <col min="4885" max="4885" width="0" style="16" hidden="1" customWidth="1"/>
    <col min="4886" max="4891" width="7.6640625" style="16" customWidth="1"/>
    <col min="4892" max="4892" width="9.109375" style="16"/>
    <col min="4893" max="4893" width="7.5546875" style="16" customWidth="1"/>
    <col min="4894" max="4894" width="4.5546875" style="16" customWidth="1"/>
    <col min="4895" max="4896" width="9.109375" style="16"/>
    <col min="4897" max="4897" width="47" style="16" bestFit="1" customWidth="1"/>
    <col min="4898" max="4898" width="10.33203125" style="16" bestFit="1" customWidth="1"/>
    <col min="4899" max="5126" width="9.109375" style="16"/>
    <col min="5127" max="5127" width="5.6640625" style="16" bestFit="1" customWidth="1"/>
    <col min="5128" max="5128" width="32.44140625" style="16" bestFit="1" customWidth="1"/>
    <col min="5129" max="5129" width="7.109375" style="16" bestFit="1" customWidth="1"/>
    <col min="5130" max="5130" width="8.109375" style="16" bestFit="1" customWidth="1"/>
    <col min="5131" max="5131" width="5.88671875" style="16" bestFit="1" customWidth="1"/>
    <col min="5132" max="5132" width="7.44140625" style="16" customWidth="1"/>
    <col min="5133" max="5133" width="7.5546875" style="16" customWidth="1"/>
    <col min="5134" max="5134" width="0" style="16" hidden="1" customWidth="1"/>
    <col min="5135" max="5135" width="7.5546875" style="16" customWidth="1"/>
    <col min="5136" max="5136" width="7.6640625" style="16" customWidth="1"/>
    <col min="5137" max="5137" width="7.44140625" style="16" customWidth="1"/>
    <col min="5138" max="5140" width="8" style="16" customWidth="1"/>
    <col min="5141" max="5141" width="0" style="16" hidden="1" customWidth="1"/>
    <col min="5142" max="5147" width="7.6640625" style="16" customWidth="1"/>
    <col min="5148" max="5148" width="9.109375" style="16"/>
    <col min="5149" max="5149" width="7.5546875" style="16" customWidth="1"/>
    <col min="5150" max="5150" width="4.5546875" style="16" customWidth="1"/>
    <col min="5151" max="5152" width="9.109375" style="16"/>
    <col min="5153" max="5153" width="47" style="16" bestFit="1" customWidth="1"/>
    <col min="5154" max="5154" width="10.33203125" style="16" bestFit="1" customWidth="1"/>
    <col min="5155" max="5382" width="9.109375" style="16"/>
    <col min="5383" max="5383" width="5.6640625" style="16" bestFit="1" customWidth="1"/>
    <col min="5384" max="5384" width="32.44140625" style="16" bestFit="1" customWidth="1"/>
    <col min="5385" max="5385" width="7.109375" style="16" bestFit="1" customWidth="1"/>
    <col min="5386" max="5386" width="8.109375" style="16" bestFit="1" customWidth="1"/>
    <col min="5387" max="5387" width="5.88671875" style="16" bestFit="1" customWidth="1"/>
    <col min="5388" max="5388" width="7.44140625" style="16" customWidth="1"/>
    <col min="5389" max="5389" width="7.5546875" style="16" customWidth="1"/>
    <col min="5390" max="5390" width="0" style="16" hidden="1" customWidth="1"/>
    <col min="5391" max="5391" width="7.5546875" style="16" customWidth="1"/>
    <col min="5392" max="5392" width="7.6640625" style="16" customWidth="1"/>
    <col min="5393" max="5393" width="7.44140625" style="16" customWidth="1"/>
    <col min="5394" max="5396" width="8" style="16" customWidth="1"/>
    <col min="5397" max="5397" width="0" style="16" hidden="1" customWidth="1"/>
    <col min="5398" max="5403" width="7.6640625" style="16" customWidth="1"/>
    <col min="5404" max="5404" width="9.109375" style="16"/>
    <col min="5405" max="5405" width="7.5546875" style="16" customWidth="1"/>
    <col min="5406" max="5406" width="4.5546875" style="16" customWidth="1"/>
    <col min="5407" max="5408" width="9.109375" style="16"/>
    <col min="5409" max="5409" width="47" style="16" bestFit="1" customWidth="1"/>
    <col min="5410" max="5410" width="10.33203125" style="16" bestFit="1" customWidth="1"/>
    <col min="5411" max="5638" width="9.109375" style="16"/>
    <col min="5639" max="5639" width="5.6640625" style="16" bestFit="1" customWidth="1"/>
    <col min="5640" max="5640" width="32.44140625" style="16" bestFit="1" customWidth="1"/>
    <col min="5641" max="5641" width="7.109375" style="16" bestFit="1" customWidth="1"/>
    <col min="5642" max="5642" width="8.109375" style="16" bestFit="1" customWidth="1"/>
    <col min="5643" max="5643" width="5.88671875" style="16" bestFit="1" customWidth="1"/>
    <col min="5644" max="5644" width="7.44140625" style="16" customWidth="1"/>
    <col min="5645" max="5645" width="7.5546875" style="16" customWidth="1"/>
    <col min="5646" max="5646" width="0" style="16" hidden="1" customWidth="1"/>
    <col min="5647" max="5647" width="7.5546875" style="16" customWidth="1"/>
    <col min="5648" max="5648" width="7.6640625" style="16" customWidth="1"/>
    <col min="5649" max="5649" width="7.44140625" style="16" customWidth="1"/>
    <col min="5650" max="5652" width="8" style="16" customWidth="1"/>
    <col min="5653" max="5653" width="0" style="16" hidden="1" customWidth="1"/>
    <col min="5654" max="5659" width="7.6640625" style="16" customWidth="1"/>
    <col min="5660" max="5660" width="9.109375" style="16"/>
    <col min="5661" max="5661" width="7.5546875" style="16" customWidth="1"/>
    <col min="5662" max="5662" width="4.5546875" style="16" customWidth="1"/>
    <col min="5663" max="5664" width="9.109375" style="16"/>
    <col min="5665" max="5665" width="47" style="16" bestFit="1" customWidth="1"/>
    <col min="5666" max="5666" width="10.33203125" style="16" bestFit="1" customWidth="1"/>
    <col min="5667" max="5894" width="9.109375" style="16"/>
    <col min="5895" max="5895" width="5.6640625" style="16" bestFit="1" customWidth="1"/>
    <col min="5896" max="5896" width="32.44140625" style="16" bestFit="1" customWidth="1"/>
    <col min="5897" max="5897" width="7.109375" style="16" bestFit="1" customWidth="1"/>
    <col min="5898" max="5898" width="8.109375" style="16" bestFit="1" customWidth="1"/>
    <col min="5899" max="5899" width="5.88671875" style="16" bestFit="1" customWidth="1"/>
    <col min="5900" max="5900" width="7.44140625" style="16" customWidth="1"/>
    <col min="5901" max="5901" width="7.5546875" style="16" customWidth="1"/>
    <col min="5902" max="5902" width="0" style="16" hidden="1" customWidth="1"/>
    <col min="5903" max="5903" width="7.5546875" style="16" customWidth="1"/>
    <col min="5904" max="5904" width="7.6640625" style="16" customWidth="1"/>
    <col min="5905" max="5905" width="7.44140625" style="16" customWidth="1"/>
    <col min="5906" max="5908" width="8" style="16" customWidth="1"/>
    <col min="5909" max="5909" width="0" style="16" hidden="1" customWidth="1"/>
    <col min="5910" max="5915" width="7.6640625" style="16" customWidth="1"/>
    <col min="5916" max="5916" width="9.109375" style="16"/>
    <col min="5917" max="5917" width="7.5546875" style="16" customWidth="1"/>
    <col min="5918" max="5918" width="4.5546875" style="16" customWidth="1"/>
    <col min="5919" max="5920" width="9.109375" style="16"/>
    <col min="5921" max="5921" width="47" style="16" bestFit="1" customWidth="1"/>
    <col min="5922" max="5922" width="10.33203125" style="16" bestFit="1" customWidth="1"/>
    <col min="5923" max="6150" width="9.109375" style="16"/>
    <col min="6151" max="6151" width="5.6640625" style="16" bestFit="1" customWidth="1"/>
    <col min="6152" max="6152" width="32.44140625" style="16" bestFit="1" customWidth="1"/>
    <col min="6153" max="6153" width="7.109375" style="16" bestFit="1" customWidth="1"/>
    <col min="6154" max="6154" width="8.109375" style="16" bestFit="1" customWidth="1"/>
    <col min="6155" max="6155" width="5.88671875" style="16" bestFit="1" customWidth="1"/>
    <col min="6156" max="6156" width="7.44140625" style="16" customWidth="1"/>
    <col min="6157" max="6157" width="7.5546875" style="16" customWidth="1"/>
    <col min="6158" max="6158" width="0" style="16" hidden="1" customWidth="1"/>
    <col min="6159" max="6159" width="7.5546875" style="16" customWidth="1"/>
    <col min="6160" max="6160" width="7.6640625" style="16" customWidth="1"/>
    <col min="6161" max="6161" width="7.44140625" style="16" customWidth="1"/>
    <col min="6162" max="6164" width="8" style="16" customWidth="1"/>
    <col min="6165" max="6165" width="0" style="16" hidden="1" customWidth="1"/>
    <col min="6166" max="6171" width="7.6640625" style="16" customWidth="1"/>
    <col min="6172" max="6172" width="9.109375" style="16"/>
    <col min="6173" max="6173" width="7.5546875" style="16" customWidth="1"/>
    <col min="6174" max="6174" width="4.5546875" style="16" customWidth="1"/>
    <col min="6175" max="6176" width="9.109375" style="16"/>
    <col min="6177" max="6177" width="47" style="16" bestFit="1" customWidth="1"/>
    <col min="6178" max="6178" width="10.33203125" style="16" bestFit="1" customWidth="1"/>
    <col min="6179" max="6406" width="9.109375" style="16"/>
    <col min="6407" max="6407" width="5.6640625" style="16" bestFit="1" customWidth="1"/>
    <col min="6408" max="6408" width="32.44140625" style="16" bestFit="1" customWidth="1"/>
    <col min="6409" max="6409" width="7.109375" style="16" bestFit="1" customWidth="1"/>
    <col min="6410" max="6410" width="8.109375" style="16" bestFit="1" customWidth="1"/>
    <col min="6411" max="6411" width="5.88671875" style="16" bestFit="1" customWidth="1"/>
    <col min="6412" max="6412" width="7.44140625" style="16" customWidth="1"/>
    <col min="6413" max="6413" width="7.5546875" style="16" customWidth="1"/>
    <col min="6414" max="6414" width="0" style="16" hidden="1" customWidth="1"/>
    <col min="6415" max="6415" width="7.5546875" style="16" customWidth="1"/>
    <col min="6416" max="6416" width="7.6640625" style="16" customWidth="1"/>
    <col min="6417" max="6417" width="7.44140625" style="16" customWidth="1"/>
    <col min="6418" max="6420" width="8" style="16" customWidth="1"/>
    <col min="6421" max="6421" width="0" style="16" hidden="1" customWidth="1"/>
    <col min="6422" max="6427" width="7.6640625" style="16" customWidth="1"/>
    <col min="6428" max="6428" width="9.109375" style="16"/>
    <col min="6429" max="6429" width="7.5546875" style="16" customWidth="1"/>
    <col min="6430" max="6430" width="4.5546875" style="16" customWidth="1"/>
    <col min="6431" max="6432" width="9.109375" style="16"/>
    <col min="6433" max="6433" width="47" style="16" bestFit="1" customWidth="1"/>
    <col min="6434" max="6434" width="10.33203125" style="16" bestFit="1" customWidth="1"/>
    <col min="6435" max="6662" width="9.109375" style="16"/>
    <col min="6663" max="6663" width="5.6640625" style="16" bestFit="1" customWidth="1"/>
    <col min="6664" max="6664" width="32.44140625" style="16" bestFit="1" customWidth="1"/>
    <col min="6665" max="6665" width="7.109375" style="16" bestFit="1" customWidth="1"/>
    <col min="6666" max="6666" width="8.109375" style="16" bestFit="1" customWidth="1"/>
    <col min="6667" max="6667" width="5.88671875" style="16" bestFit="1" customWidth="1"/>
    <col min="6668" max="6668" width="7.44140625" style="16" customWidth="1"/>
    <col min="6669" max="6669" width="7.5546875" style="16" customWidth="1"/>
    <col min="6670" max="6670" width="0" style="16" hidden="1" customWidth="1"/>
    <col min="6671" max="6671" width="7.5546875" style="16" customWidth="1"/>
    <col min="6672" max="6672" width="7.6640625" style="16" customWidth="1"/>
    <col min="6673" max="6673" width="7.44140625" style="16" customWidth="1"/>
    <col min="6674" max="6676" width="8" style="16" customWidth="1"/>
    <col min="6677" max="6677" width="0" style="16" hidden="1" customWidth="1"/>
    <col min="6678" max="6683" width="7.6640625" style="16" customWidth="1"/>
    <col min="6684" max="6684" width="9.109375" style="16"/>
    <col min="6685" max="6685" width="7.5546875" style="16" customWidth="1"/>
    <col min="6686" max="6686" width="4.5546875" style="16" customWidth="1"/>
    <col min="6687" max="6688" width="9.109375" style="16"/>
    <col min="6689" max="6689" width="47" style="16" bestFit="1" customWidth="1"/>
    <col min="6690" max="6690" width="10.33203125" style="16" bestFit="1" customWidth="1"/>
    <col min="6691" max="6918" width="9.109375" style="16"/>
    <col min="6919" max="6919" width="5.6640625" style="16" bestFit="1" customWidth="1"/>
    <col min="6920" max="6920" width="32.44140625" style="16" bestFit="1" customWidth="1"/>
    <col min="6921" max="6921" width="7.109375" style="16" bestFit="1" customWidth="1"/>
    <col min="6922" max="6922" width="8.109375" style="16" bestFit="1" customWidth="1"/>
    <col min="6923" max="6923" width="5.88671875" style="16" bestFit="1" customWidth="1"/>
    <col min="6924" max="6924" width="7.44140625" style="16" customWidth="1"/>
    <col min="6925" max="6925" width="7.5546875" style="16" customWidth="1"/>
    <col min="6926" max="6926" width="0" style="16" hidden="1" customWidth="1"/>
    <col min="6927" max="6927" width="7.5546875" style="16" customWidth="1"/>
    <col min="6928" max="6928" width="7.6640625" style="16" customWidth="1"/>
    <col min="6929" max="6929" width="7.44140625" style="16" customWidth="1"/>
    <col min="6930" max="6932" width="8" style="16" customWidth="1"/>
    <col min="6933" max="6933" width="0" style="16" hidden="1" customWidth="1"/>
    <col min="6934" max="6939" width="7.6640625" style="16" customWidth="1"/>
    <col min="6940" max="6940" width="9.109375" style="16"/>
    <col min="6941" max="6941" width="7.5546875" style="16" customWidth="1"/>
    <col min="6942" max="6942" width="4.5546875" style="16" customWidth="1"/>
    <col min="6943" max="6944" width="9.109375" style="16"/>
    <col min="6945" max="6945" width="47" style="16" bestFit="1" customWidth="1"/>
    <col min="6946" max="6946" width="10.33203125" style="16" bestFit="1" customWidth="1"/>
    <col min="6947" max="7174" width="9.109375" style="16"/>
    <col min="7175" max="7175" width="5.6640625" style="16" bestFit="1" customWidth="1"/>
    <col min="7176" max="7176" width="32.44140625" style="16" bestFit="1" customWidth="1"/>
    <col min="7177" max="7177" width="7.109375" style="16" bestFit="1" customWidth="1"/>
    <col min="7178" max="7178" width="8.109375" style="16" bestFit="1" customWidth="1"/>
    <col min="7179" max="7179" width="5.88671875" style="16" bestFit="1" customWidth="1"/>
    <col min="7180" max="7180" width="7.44140625" style="16" customWidth="1"/>
    <col min="7181" max="7181" width="7.5546875" style="16" customWidth="1"/>
    <col min="7182" max="7182" width="0" style="16" hidden="1" customWidth="1"/>
    <col min="7183" max="7183" width="7.5546875" style="16" customWidth="1"/>
    <col min="7184" max="7184" width="7.6640625" style="16" customWidth="1"/>
    <col min="7185" max="7185" width="7.44140625" style="16" customWidth="1"/>
    <col min="7186" max="7188" width="8" style="16" customWidth="1"/>
    <col min="7189" max="7189" width="0" style="16" hidden="1" customWidth="1"/>
    <col min="7190" max="7195" width="7.6640625" style="16" customWidth="1"/>
    <col min="7196" max="7196" width="9.109375" style="16"/>
    <col min="7197" max="7197" width="7.5546875" style="16" customWidth="1"/>
    <col min="7198" max="7198" width="4.5546875" style="16" customWidth="1"/>
    <col min="7199" max="7200" width="9.109375" style="16"/>
    <col min="7201" max="7201" width="47" style="16" bestFit="1" customWidth="1"/>
    <col min="7202" max="7202" width="10.33203125" style="16" bestFit="1" customWidth="1"/>
    <col min="7203" max="7430" width="9.109375" style="16"/>
    <col min="7431" max="7431" width="5.6640625" style="16" bestFit="1" customWidth="1"/>
    <col min="7432" max="7432" width="32.44140625" style="16" bestFit="1" customWidth="1"/>
    <col min="7433" max="7433" width="7.109375" style="16" bestFit="1" customWidth="1"/>
    <col min="7434" max="7434" width="8.109375" style="16" bestFit="1" customWidth="1"/>
    <col min="7435" max="7435" width="5.88671875" style="16" bestFit="1" customWidth="1"/>
    <col min="7436" max="7436" width="7.44140625" style="16" customWidth="1"/>
    <col min="7437" max="7437" width="7.5546875" style="16" customWidth="1"/>
    <col min="7438" max="7438" width="0" style="16" hidden="1" customWidth="1"/>
    <col min="7439" max="7439" width="7.5546875" style="16" customWidth="1"/>
    <col min="7440" max="7440" width="7.6640625" style="16" customWidth="1"/>
    <col min="7441" max="7441" width="7.44140625" style="16" customWidth="1"/>
    <col min="7442" max="7444" width="8" style="16" customWidth="1"/>
    <col min="7445" max="7445" width="0" style="16" hidden="1" customWidth="1"/>
    <col min="7446" max="7451" width="7.6640625" style="16" customWidth="1"/>
    <col min="7452" max="7452" width="9.109375" style="16"/>
    <col min="7453" max="7453" width="7.5546875" style="16" customWidth="1"/>
    <col min="7454" max="7454" width="4.5546875" style="16" customWidth="1"/>
    <col min="7455" max="7456" width="9.109375" style="16"/>
    <col min="7457" max="7457" width="47" style="16" bestFit="1" customWidth="1"/>
    <col min="7458" max="7458" width="10.33203125" style="16" bestFit="1" customWidth="1"/>
    <col min="7459" max="7686" width="9.109375" style="16"/>
    <col min="7687" max="7687" width="5.6640625" style="16" bestFit="1" customWidth="1"/>
    <col min="7688" max="7688" width="32.44140625" style="16" bestFit="1" customWidth="1"/>
    <col min="7689" max="7689" width="7.109375" style="16" bestFit="1" customWidth="1"/>
    <col min="7690" max="7690" width="8.109375" style="16" bestFit="1" customWidth="1"/>
    <col min="7691" max="7691" width="5.88671875" style="16" bestFit="1" customWidth="1"/>
    <col min="7692" max="7692" width="7.44140625" style="16" customWidth="1"/>
    <col min="7693" max="7693" width="7.5546875" style="16" customWidth="1"/>
    <col min="7694" max="7694" width="0" style="16" hidden="1" customWidth="1"/>
    <col min="7695" max="7695" width="7.5546875" style="16" customWidth="1"/>
    <col min="7696" max="7696" width="7.6640625" style="16" customWidth="1"/>
    <col min="7697" max="7697" width="7.44140625" style="16" customWidth="1"/>
    <col min="7698" max="7700" width="8" style="16" customWidth="1"/>
    <col min="7701" max="7701" width="0" style="16" hidden="1" customWidth="1"/>
    <col min="7702" max="7707" width="7.6640625" style="16" customWidth="1"/>
    <col min="7708" max="7708" width="9.109375" style="16"/>
    <col min="7709" max="7709" width="7.5546875" style="16" customWidth="1"/>
    <col min="7710" max="7710" width="4.5546875" style="16" customWidth="1"/>
    <col min="7711" max="7712" width="9.109375" style="16"/>
    <col min="7713" max="7713" width="47" style="16" bestFit="1" customWidth="1"/>
    <col min="7714" max="7714" width="10.33203125" style="16" bestFit="1" customWidth="1"/>
    <col min="7715" max="7942" width="9.109375" style="16"/>
    <col min="7943" max="7943" width="5.6640625" style="16" bestFit="1" customWidth="1"/>
    <col min="7944" max="7944" width="32.44140625" style="16" bestFit="1" customWidth="1"/>
    <col min="7945" max="7945" width="7.109375" style="16" bestFit="1" customWidth="1"/>
    <col min="7946" max="7946" width="8.109375" style="16" bestFit="1" customWidth="1"/>
    <col min="7947" max="7947" width="5.88671875" style="16" bestFit="1" customWidth="1"/>
    <col min="7948" max="7948" width="7.44140625" style="16" customWidth="1"/>
    <col min="7949" max="7949" width="7.5546875" style="16" customWidth="1"/>
    <col min="7950" max="7950" width="0" style="16" hidden="1" customWidth="1"/>
    <col min="7951" max="7951" width="7.5546875" style="16" customWidth="1"/>
    <col min="7952" max="7952" width="7.6640625" style="16" customWidth="1"/>
    <col min="7953" max="7953" width="7.44140625" style="16" customWidth="1"/>
    <col min="7954" max="7956" width="8" style="16" customWidth="1"/>
    <col min="7957" max="7957" width="0" style="16" hidden="1" customWidth="1"/>
    <col min="7958" max="7963" width="7.6640625" style="16" customWidth="1"/>
    <col min="7964" max="7964" width="9.109375" style="16"/>
    <col min="7965" max="7965" width="7.5546875" style="16" customWidth="1"/>
    <col min="7966" max="7966" width="4.5546875" style="16" customWidth="1"/>
    <col min="7967" max="7968" width="9.109375" style="16"/>
    <col min="7969" max="7969" width="47" style="16" bestFit="1" customWidth="1"/>
    <col min="7970" max="7970" width="10.33203125" style="16" bestFit="1" customWidth="1"/>
    <col min="7971" max="8198" width="9.109375" style="16"/>
    <col min="8199" max="8199" width="5.6640625" style="16" bestFit="1" customWidth="1"/>
    <col min="8200" max="8200" width="32.44140625" style="16" bestFit="1" customWidth="1"/>
    <col min="8201" max="8201" width="7.109375" style="16" bestFit="1" customWidth="1"/>
    <col min="8202" max="8202" width="8.109375" style="16" bestFit="1" customWidth="1"/>
    <col min="8203" max="8203" width="5.88671875" style="16" bestFit="1" customWidth="1"/>
    <col min="8204" max="8204" width="7.44140625" style="16" customWidth="1"/>
    <col min="8205" max="8205" width="7.5546875" style="16" customWidth="1"/>
    <col min="8206" max="8206" width="0" style="16" hidden="1" customWidth="1"/>
    <col min="8207" max="8207" width="7.5546875" style="16" customWidth="1"/>
    <col min="8208" max="8208" width="7.6640625" style="16" customWidth="1"/>
    <col min="8209" max="8209" width="7.44140625" style="16" customWidth="1"/>
    <col min="8210" max="8212" width="8" style="16" customWidth="1"/>
    <col min="8213" max="8213" width="0" style="16" hidden="1" customWidth="1"/>
    <col min="8214" max="8219" width="7.6640625" style="16" customWidth="1"/>
    <col min="8220" max="8220" width="9.109375" style="16"/>
    <col min="8221" max="8221" width="7.5546875" style="16" customWidth="1"/>
    <col min="8222" max="8222" width="4.5546875" style="16" customWidth="1"/>
    <col min="8223" max="8224" width="9.109375" style="16"/>
    <col min="8225" max="8225" width="47" style="16" bestFit="1" customWidth="1"/>
    <col min="8226" max="8226" width="10.33203125" style="16" bestFit="1" customWidth="1"/>
    <col min="8227" max="8454" width="9.109375" style="16"/>
    <col min="8455" max="8455" width="5.6640625" style="16" bestFit="1" customWidth="1"/>
    <col min="8456" max="8456" width="32.44140625" style="16" bestFit="1" customWidth="1"/>
    <col min="8457" max="8457" width="7.109375" style="16" bestFit="1" customWidth="1"/>
    <col min="8458" max="8458" width="8.109375" style="16" bestFit="1" customWidth="1"/>
    <col min="8459" max="8459" width="5.88671875" style="16" bestFit="1" customWidth="1"/>
    <col min="8460" max="8460" width="7.44140625" style="16" customWidth="1"/>
    <col min="8461" max="8461" width="7.5546875" style="16" customWidth="1"/>
    <col min="8462" max="8462" width="0" style="16" hidden="1" customWidth="1"/>
    <col min="8463" max="8463" width="7.5546875" style="16" customWidth="1"/>
    <col min="8464" max="8464" width="7.6640625" style="16" customWidth="1"/>
    <col min="8465" max="8465" width="7.44140625" style="16" customWidth="1"/>
    <col min="8466" max="8468" width="8" style="16" customWidth="1"/>
    <col min="8469" max="8469" width="0" style="16" hidden="1" customWidth="1"/>
    <col min="8470" max="8475" width="7.6640625" style="16" customWidth="1"/>
    <col min="8476" max="8476" width="9.109375" style="16"/>
    <col min="8477" max="8477" width="7.5546875" style="16" customWidth="1"/>
    <col min="8478" max="8478" width="4.5546875" style="16" customWidth="1"/>
    <col min="8479" max="8480" width="9.109375" style="16"/>
    <col min="8481" max="8481" width="47" style="16" bestFit="1" customWidth="1"/>
    <col min="8482" max="8482" width="10.33203125" style="16" bestFit="1" customWidth="1"/>
    <col min="8483" max="8710" width="9.109375" style="16"/>
    <col min="8711" max="8711" width="5.6640625" style="16" bestFit="1" customWidth="1"/>
    <col min="8712" max="8712" width="32.44140625" style="16" bestFit="1" customWidth="1"/>
    <col min="8713" max="8713" width="7.109375" style="16" bestFit="1" customWidth="1"/>
    <col min="8714" max="8714" width="8.109375" style="16" bestFit="1" customWidth="1"/>
    <col min="8715" max="8715" width="5.88671875" style="16" bestFit="1" customWidth="1"/>
    <col min="8716" max="8716" width="7.44140625" style="16" customWidth="1"/>
    <col min="8717" max="8717" width="7.5546875" style="16" customWidth="1"/>
    <col min="8718" max="8718" width="0" style="16" hidden="1" customWidth="1"/>
    <col min="8719" max="8719" width="7.5546875" style="16" customWidth="1"/>
    <col min="8720" max="8720" width="7.6640625" style="16" customWidth="1"/>
    <col min="8721" max="8721" width="7.44140625" style="16" customWidth="1"/>
    <col min="8722" max="8724" width="8" style="16" customWidth="1"/>
    <col min="8725" max="8725" width="0" style="16" hidden="1" customWidth="1"/>
    <col min="8726" max="8731" width="7.6640625" style="16" customWidth="1"/>
    <col min="8732" max="8732" width="9.109375" style="16"/>
    <col min="8733" max="8733" width="7.5546875" style="16" customWidth="1"/>
    <col min="8734" max="8734" width="4.5546875" style="16" customWidth="1"/>
    <col min="8735" max="8736" width="9.109375" style="16"/>
    <col min="8737" max="8737" width="47" style="16" bestFit="1" customWidth="1"/>
    <col min="8738" max="8738" width="10.33203125" style="16" bestFit="1" customWidth="1"/>
    <col min="8739" max="8966" width="9.109375" style="16"/>
    <col min="8967" max="8967" width="5.6640625" style="16" bestFit="1" customWidth="1"/>
    <col min="8968" max="8968" width="32.44140625" style="16" bestFit="1" customWidth="1"/>
    <col min="8969" max="8969" width="7.109375" style="16" bestFit="1" customWidth="1"/>
    <col min="8970" max="8970" width="8.109375" style="16" bestFit="1" customWidth="1"/>
    <col min="8971" max="8971" width="5.88671875" style="16" bestFit="1" customWidth="1"/>
    <col min="8972" max="8972" width="7.44140625" style="16" customWidth="1"/>
    <col min="8973" max="8973" width="7.5546875" style="16" customWidth="1"/>
    <col min="8974" max="8974" width="0" style="16" hidden="1" customWidth="1"/>
    <col min="8975" max="8975" width="7.5546875" style="16" customWidth="1"/>
    <col min="8976" max="8976" width="7.6640625" style="16" customWidth="1"/>
    <col min="8977" max="8977" width="7.44140625" style="16" customWidth="1"/>
    <col min="8978" max="8980" width="8" style="16" customWidth="1"/>
    <col min="8981" max="8981" width="0" style="16" hidden="1" customWidth="1"/>
    <col min="8982" max="8987" width="7.6640625" style="16" customWidth="1"/>
    <col min="8988" max="8988" width="9.109375" style="16"/>
    <col min="8989" max="8989" width="7.5546875" style="16" customWidth="1"/>
    <col min="8990" max="8990" width="4.5546875" style="16" customWidth="1"/>
    <col min="8991" max="8992" width="9.109375" style="16"/>
    <col min="8993" max="8993" width="47" style="16" bestFit="1" customWidth="1"/>
    <col min="8994" max="8994" width="10.33203125" style="16" bestFit="1" customWidth="1"/>
    <col min="8995" max="9222" width="9.109375" style="16"/>
    <col min="9223" max="9223" width="5.6640625" style="16" bestFit="1" customWidth="1"/>
    <col min="9224" max="9224" width="32.44140625" style="16" bestFit="1" customWidth="1"/>
    <col min="9225" max="9225" width="7.109375" style="16" bestFit="1" customWidth="1"/>
    <col min="9226" max="9226" width="8.109375" style="16" bestFit="1" customWidth="1"/>
    <col min="9227" max="9227" width="5.88671875" style="16" bestFit="1" customWidth="1"/>
    <col min="9228" max="9228" width="7.44140625" style="16" customWidth="1"/>
    <col min="9229" max="9229" width="7.5546875" style="16" customWidth="1"/>
    <col min="9230" max="9230" width="0" style="16" hidden="1" customWidth="1"/>
    <col min="9231" max="9231" width="7.5546875" style="16" customWidth="1"/>
    <col min="9232" max="9232" width="7.6640625" style="16" customWidth="1"/>
    <col min="9233" max="9233" width="7.44140625" style="16" customWidth="1"/>
    <col min="9234" max="9236" width="8" style="16" customWidth="1"/>
    <col min="9237" max="9237" width="0" style="16" hidden="1" customWidth="1"/>
    <col min="9238" max="9243" width="7.6640625" style="16" customWidth="1"/>
    <col min="9244" max="9244" width="9.109375" style="16"/>
    <col min="9245" max="9245" width="7.5546875" style="16" customWidth="1"/>
    <col min="9246" max="9246" width="4.5546875" style="16" customWidth="1"/>
    <col min="9247" max="9248" width="9.109375" style="16"/>
    <col min="9249" max="9249" width="47" style="16" bestFit="1" customWidth="1"/>
    <col min="9250" max="9250" width="10.33203125" style="16" bestFit="1" customWidth="1"/>
    <col min="9251" max="9478" width="9.109375" style="16"/>
    <col min="9479" max="9479" width="5.6640625" style="16" bestFit="1" customWidth="1"/>
    <col min="9480" max="9480" width="32.44140625" style="16" bestFit="1" customWidth="1"/>
    <col min="9481" max="9481" width="7.109375" style="16" bestFit="1" customWidth="1"/>
    <col min="9482" max="9482" width="8.109375" style="16" bestFit="1" customWidth="1"/>
    <col min="9483" max="9483" width="5.88671875" style="16" bestFit="1" customWidth="1"/>
    <col min="9484" max="9484" width="7.44140625" style="16" customWidth="1"/>
    <col min="9485" max="9485" width="7.5546875" style="16" customWidth="1"/>
    <col min="9486" max="9486" width="0" style="16" hidden="1" customWidth="1"/>
    <col min="9487" max="9487" width="7.5546875" style="16" customWidth="1"/>
    <col min="9488" max="9488" width="7.6640625" style="16" customWidth="1"/>
    <col min="9489" max="9489" width="7.44140625" style="16" customWidth="1"/>
    <col min="9490" max="9492" width="8" style="16" customWidth="1"/>
    <col min="9493" max="9493" width="0" style="16" hidden="1" customWidth="1"/>
    <col min="9494" max="9499" width="7.6640625" style="16" customWidth="1"/>
    <col min="9500" max="9500" width="9.109375" style="16"/>
    <col min="9501" max="9501" width="7.5546875" style="16" customWidth="1"/>
    <col min="9502" max="9502" width="4.5546875" style="16" customWidth="1"/>
    <col min="9503" max="9504" width="9.109375" style="16"/>
    <col min="9505" max="9505" width="47" style="16" bestFit="1" customWidth="1"/>
    <col min="9506" max="9506" width="10.33203125" style="16" bestFit="1" customWidth="1"/>
    <col min="9507" max="9734" width="9.109375" style="16"/>
    <col min="9735" max="9735" width="5.6640625" style="16" bestFit="1" customWidth="1"/>
    <col min="9736" max="9736" width="32.44140625" style="16" bestFit="1" customWidth="1"/>
    <col min="9737" max="9737" width="7.109375" style="16" bestFit="1" customWidth="1"/>
    <col min="9738" max="9738" width="8.109375" style="16" bestFit="1" customWidth="1"/>
    <col min="9739" max="9739" width="5.88671875" style="16" bestFit="1" customWidth="1"/>
    <col min="9740" max="9740" width="7.44140625" style="16" customWidth="1"/>
    <col min="9741" max="9741" width="7.5546875" style="16" customWidth="1"/>
    <col min="9742" max="9742" width="0" style="16" hidden="1" customWidth="1"/>
    <col min="9743" max="9743" width="7.5546875" style="16" customWidth="1"/>
    <col min="9744" max="9744" width="7.6640625" style="16" customWidth="1"/>
    <col min="9745" max="9745" width="7.44140625" style="16" customWidth="1"/>
    <col min="9746" max="9748" width="8" style="16" customWidth="1"/>
    <col min="9749" max="9749" width="0" style="16" hidden="1" customWidth="1"/>
    <col min="9750" max="9755" width="7.6640625" style="16" customWidth="1"/>
    <col min="9756" max="9756" width="9.109375" style="16"/>
    <col min="9757" max="9757" width="7.5546875" style="16" customWidth="1"/>
    <col min="9758" max="9758" width="4.5546875" style="16" customWidth="1"/>
    <col min="9759" max="9760" width="9.109375" style="16"/>
    <col min="9761" max="9761" width="47" style="16" bestFit="1" customWidth="1"/>
    <col min="9762" max="9762" width="10.33203125" style="16" bestFit="1" customWidth="1"/>
    <col min="9763" max="9990" width="9.109375" style="16"/>
    <col min="9991" max="9991" width="5.6640625" style="16" bestFit="1" customWidth="1"/>
    <col min="9992" max="9992" width="32.44140625" style="16" bestFit="1" customWidth="1"/>
    <col min="9993" max="9993" width="7.109375" style="16" bestFit="1" customWidth="1"/>
    <col min="9994" max="9994" width="8.109375" style="16" bestFit="1" customWidth="1"/>
    <col min="9995" max="9995" width="5.88671875" style="16" bestFit="1" customWidth="1"/>
    <col min="9996" max="9996" width="7.44140625" style="16" customWidth="1"/>
    <col min="9997" max="9997" width="7.5546875" style="16" customWidth="1"/>
    <col min="9998" max="9998" width="0" style="16" hidden="1" customWidth="1"/>
    <col min="9999" max="9999" width="7.5546875" style="16" customWidth="1"/>
    <col min="10000" max="10000" width="7.6640625" style="16" customWidth="1"/>
    <col min="10001" max="10001" width="7.44140625" style="16" customWidth="1"/>
    <col min="10002" max="10004" width="8" style="16" customWidth="1"/>
    <col min="10005" max="10005" width="0" style="16" hidden="1" customWidth="1"/>
    <col min="10006" max="10011" width="7.6640625" style="16" customWidth="1"/>
    <col min="10012" max="10012" width="9.109375" style="16"/>
    <col min="10013" max="10013" width="7.5546875" style="16" customWidth="1"/>
    <col min="10014" max="10014" width="4.5546875" style="16" customWidth="1"/>
    <col min="10015" max="10016" width="9.109375" style="16"/>
    <col min="10017" max="10017" width="47" style="16" bestFit="1" customWidth="1"/>
    <col min="10018" max="10018" width="10.33203125" style="16" bestFit="1" customWidth="1"/>
    <col min="10019" max="10246" width="9.109375" style="16"/>
    <col min="10247" max="10247" width="5.6640625" style="16" bestFit="1" customWidth="1"/>
    <col min="10248" max="10248" width="32.44140625" style="16" bestFit="1" customWidth="1"/>
    <col min="10249" max="10249" width="7.109375" style="16" bestFit="1" customWidth="1"/>
    <col min="10250" max="10250" width="8.109375" style="16" bestFit="1" customWidth="1"/>
    <col min="10251" max="10251" width="5.88671875" style="16" bestFit="1" customWidth="1"/>
    <col min="10252" max="10252" width="7.44140625" style="16" customWidth="1"/>
    <col min="10253" max="10253" width="7.5546875" style="16" customWidth="1"/>
    <col min="10254" max="10254" width="0" style="16" hidden="1" customWidth="1"/>
    <col min="10255" max="10255" width="7.5546875" style="16" customWidth="1"/>
    <col min="10256" max="10256" width="7.6640625" style="16" customWidth="1"/>
    <col min="10257" max="10257" width="7.44140625" style="16" customWidth="1"/>
    <col min="10258" max="10260" width="8" style="16" customWidth="1"/>
    <col min="10261" max="10261" width="0" style="16" hidden="1" customWidth="1"/>
    <col min="10262" max="10267" width="7.6640625" style="16" customWidth="1"/>
    <col min="10268" max="10268" width="9.109375" style="16"/>
    <col min="10269" max="10269" width="7.5546875" style="16" customWidth="1"/>
    <col min="10270" max="10270" width="4.5546875" style="16" customWidth="1"/>
    <col min="10271" max="10272" width="9.109375" style="16"/>
    <col min="10273" max="10273" width="47" style="16" bestFit="1" customWidth="1"/>
    <col min="10274" max="10274" width="10.33203125" style="16" bestFit="1" customWidth="1"/>
    <col min="10275" max="10502" width="9.109375" style="16"/>
    <col min="10503" max="10503" width="5.6640625" style="16" bestFit="1" customWidth="1"/>
    <col min="10504" max="10504" width="32.44140625" style="16" bestFit="1" customWidth="1"/>
    <col min="10505" max="10505" width="7.109375" style="16" bestFit="1" customWidth="1"/>
    <col min="10506" max="10506" width="8.109375" style="16" bestFit="1" customWidth="1"/>
    <col min="10507" max="10507" width="5.88671875" style="16" bestFit="1" customWidth="1"/>
    <col min="10508" max="10508" width="7.44140625" style="16" customWidth="1"/>
    <col min="10509" max="10509" width="7.5546875" style="16" customWidth="1"/>
    <col min="10510" max="10510" width="0" style="16" hidden="1" customWidth="1"/>
    <col min="10511" max="10511" width="7.5546875" style="16" customWidth="1"/>
    <col min="10512" max="10512" width="7.6640625" style="16" customWidth="1"/>
    <col min="10513" max="10513" width="7.44140625" style="16" customWidth="1"/>
    <col min="10514" max="10516" width="8" style="16" customWidth="1"/>
    <col min="10517" max="10517" width="0" style="16" hidden="1" customWidth="1"/>
    <col min="10518" max="10523" width="7.6640625" style="16" customWidth="1"/>
    <col min="10524" max="10524" width="9.109375" style="16"/>
    <col min="10525" max="10525" width="7.5546875" style="16" customWidth="1"/>
    <col min="10526" max="10526" width="4.5546875" style="16" customWidth="1"/>
    <col min="10527" max="10528" width="9.109375" style="16"/>
    <col min="10529" max="10529" width="47" style="16" bestFit="1" customWidth="1"/>
    <col min="10530" max="10530" width="10.33203125" style="16" bestFit="1" customWidth="1"/>
    <col min="10531" max="10758" width="9.109375" style="16"/>
    <col min="10759" max="10759" width="5.6640625" style="16" bestFit="1" customWidth="1"/>
    <col min="10760" max="10760" width="32.44140625" style="16" bestFit="1" customWidth="1"/>
    <col min="10761" max="10761" width="7.109375" style="16" bestFit="1" customWidth="1"/>
    <col min="10762" max="10762" width="8.109375" style="16" bestFit="1" customWidth="1"/>
    <col min="10763" max="10763" width="5.88671875" style="16" bestFit="1" customWidth="1"/>
    <col min="10764" max="10764" width="7.44140625" style="16" customWidth="1"/>
    <col min="10765" max="10765" width="7.5546875" style="16" customWidth="1"/>
    <col min="10766" max="10766" width="0" style="16" hidden="1" customWidth="1"/>
    <col min="10767" max="10767" width="7.5546875" style="16" customWidth="1"/>
    <col min="10768" max="10768" width="7.6640625" style="16" customWidth="1"/>
    <col min="10769" max="10769" width="7.44140625" style="16" customWidth="1"/>
    <col min="10770" max="10772" width="8" style="16" customWidth="1"/>
    <col min="10773" max="10773" width="0" style="16" hidden="1" customWidth="1"/>
    <col min="10774" max="10779" width="7.6640625" style="16" customWidth="1"/>
    <col min="10780" max="10780" width="9.109375" style="16"/>
    <col min="10781" max="10781" width="7.5546875" style="16" customWidth="1"/>
    <col min="10782" max="10782" width="4.5546875" style="16" customWidth="1"/>
    <col min="10783" max="10784" width="9.109375" style="16"/>
    <col min="10785" max="10785" width="47" style="16" bestFit="1" customWidth="1"/>
    <col min="10786" max="10786" width="10.33203125" style="16" bestFit="1" customWidth="1"/>
    <col min="10787" max="11014" width="9.109375" style="16"/>
    <col min="11015" max="11015" width="5.6640625" style="16" bestFit="1" customWidth="1"/>
    <col min="11016" max="11016" width="32.44140625" style="16" bestFit="1" customWidth="1"/>
    <col min="11017" max="11017" width="7.109375" style="16" bestFit="1" customWidth="1"/>
    <col min="11018" max="11018" width="8.109375" style="16" bestFit="1" customWidth="1"/>
    <col min="11019" max="11019" width="5.88671875" style="16" bestFit="1" customWidth="1"/>
    <col min="11020" max="11020" width="7.44140625" style="16" customWidth="1"/>
    <col min="11021" max="11021" width="7.5546875" style="16" customWidth="1"/>
    <col min="11022" max="11022" width="0" style="16" hidden="1" customWidth="1"/>
    <col min="11023" max="11023" width="7.5546875" style="16" customWidth="1"/>
    <col min="11024" max="11024" width="7.6640625" style="16" customWidth="1"/>
    <col min="11025" max="11025" width="7.44140625" style="16" customWidth="1"/>
    <col min="11026" max="11028" width="8" style="16" customWidth="1"/>
    <col min="11029" max="11029" width="0" style="16" hidden="1" customWidth="1"/>
    <col min="11030" max="11035" width="7.6640625" style="16" customWidth="1"/>
    <col min="11036" max="11036" width="9.109375" style="16"/>
    <col min="11037" max="11037" width="7.5546875" style="16" customWidth="1"/>
    <col min="11038" max="11038" width="4.5546875" style="16" customWidth="1"/>
    <col min="11039" max="11040" width="9.109375" style="16"/>
    <col min="11041" max="11041" width="47" style="16" bestFit="1" customWidth="1"/>
    <col min="11042" max="11042" width="10.33203125" style="16" bestFit="1" customWidth="1"/>
    <col min="11043" max="11270" width="9.109375" style="16"/>
    <col min="11271" max="11271" width="5.6640625" style="16" bestFit="1" customWidth="1"/>
    <col min="11272" max="11272" width="32.44140625" style="16" bestFit="1" customWidth="1"/>
    <col min="11273" max="11273" width="7.109375" style="16" bestFit="1" customWidth="1"/>
    <col min="11274" max="11274" width="8.109375" style="16" bestFit="1" customWidth="1"/>
    <col min="11275" max="11275" width="5.88671875" style="16" bestFit="1" customWidth="1"/>
    <col min="11276" max="11276" width="7.44140625" style="16" customWidth="1"/>
    <col min="11277" max="11277" width="7.5546875" style="16" customWidth="1"/>
    <col min="11278" max="11278" width="0" style="16" hidden="1" customWidth="1"/>
    <col min="11279" max="11279" width="7.5546875" style="16" customWidth="1"/>
    <col min="11280" max="11280" width="7.6640625" style="16" customWidth="1"/>
    <col min="11281" max="11281" width="7.44140625" style="16" customWidth="1"/>
    <col min="11282" max="11284" width="8" style="16" customWidth="1"/>
    <col min="11285" max="11285" width="0" style="16" hidden="1" customWidth="1"/>
    <col min="11286" max="11291" width="7.6640625" style="16" customWidth="1"/>
    <col min="11292" max="11292" width="9.109375" style="16"/>
    <col min="11293" max="11293" width="7.5546875" style="16" customWidth="1"/>
    <col min="11294" max="11294" width="4.5546875" style="16" customWidth="1"/>
    <col min="11295" max="11296" width="9.109375" style="16"/>
    <col min="11297" max="11297" width="47" style="16" bestFit="1" customWidth="1"/>
    <col min="11298" max="11298" width="10.33203125" style="16" bestFit="1" customWidth="1"/>
    <col min="11299" max="11526" width="9.109375" style="16"/>
    <col min="11527" max="11527" width="5.6640625" style="16" bestFit="1" customWidth="1"/>
    <col min="11528" max="11528" width="32.44140625" style="16" bestFit="1" customWidth="1"/>
    <col min="11529" max="11529" width="7.109375" style="16" bestFit="1" customWidth="1"/>
    <col min="11530" max="11530" width="8.109375" style="16" bestFit="1" customWidth="1"/>
    <col min="11531" max="11531" width="5.88671875" style="16" bestFit="1" customWidth="1"/>
    <col min="11532" max="11532" width="7.44140625" style="16" customWidth="1"/>
    <col min="11533" max="11533" width="7.5546875" style="16" customWidth="1"/>
    <col min="11534" max="11534" width="0" style="16" hidden="1" customWidth="1"/>
    <col min="11535" max="11535" width="7.5546875" style="16" customWidth="1"/>
    <col min="11536" max="11536" width="7.6640625" style="16" customWidth="1"/>
    <col min="11537" max="11537" width="7.44140625" style="16" customWidth="1"/>
    <col min="11538" max="11540" width="8" style="16" customWidth="1"/>
    <col min="11541" max="11541" width="0" style="16" hidden="1" customWidth="1"/>
    <col min="11542" max="11547" width="7.6640625" style="16" customWidth="1"/>
    <col min="11548" max="11548" width="9.109375" style="16"/>
    <col min="11549" max="11549" width="7.5546875" style="16" customWidth="1"/>
    <col min="11550" max="11550" width="4.5546875" style="16" customWidth="1"/>
    <col min="11551" max="11552" width="9.109375" style="16"/>
    <col min="11553" max="11553" width="47" style="16" bestFit="1" customWidth="1"/>
    <col min="11554" max="11554" width="10.33203125" style="16" bestFit="1" customWidth="1"/>
    <col min="11555" max="11782" width="9.109375" style="16"/>
    <col min="11783" max="11783" width="5.6640625" style="16" bestFit="1" customWidth="1"/>
    <col min="11784" max="11784" width="32.44140625" style="16" bestFit="1" customWidth="1"/>
    <col min="11785" max="11785" width="7.109375" style="16" bestFit="1" customWidth="1"/>
    <col min="11786" max="11786" width="8.109375" style="16" bestFit="1" customWidth="1"/>
    <col min="11787" max="11787" width="5.88671875" style="16" bestFit="1" customWidth="1"/>
    <col min="11788" max="11788" width="7.44140625" style="16" customWidth="1"/>
    <col min="11789" max="11789" width="7.5546875" style="16" customWidth="1"/>
    <col min="11790" max="11790" width="0" style="16" hidden="1" customWidth="1"/>
    <col min="11791" max="11791" width="7.5546875" style="16" customWidth="1"/>
    <col min="11792" max="11792" width="7.6640625" style="16" customWidth="1"/>
    <col min="11793" max="11793" width="7.44140625" style="16" customWidth="1"/>
    <col min="11794" max="11796" width="8" style="16" customWidth="1"/>
    <col min="11797" max="11797" width="0" style="16" hidden="1" customWidth="1"/>
    <col min="11798" max="11803" width="7.6640625" style="16" customWidth="1"/>
    <col min="11804" max="11804" width="9.109375" style="16"/>
    <col min="11805" max="11805" width="7.5546875" style="16" customWidth="1"/>
    <col min="11806" max="11806" width="4.5546875" style="16" customWidth="1"/>
    <col min="11807" max="11808" width="9.109375" style="16"/>
    <col min="11809" max="11809" width="47" style="16" bestFit="1" customWidth="1"/>
    <col min="11810" max="11810" width="10.33203125" style="16" bestFit="1" customWidth="1"/>
    <col min="11811" max="12038" width="9.109375" style="16"/>
    <col min="12039" max="12039" width="5.6640625" style="16" bestFit="1" customWidth="1"/>
    <col min="12040" max="12040" width="32.44140625" style="16" bestFit="1" customWidth="1"/>
    <col min="12041" max="12041" width="7.109375" style="16" bestFit="1" customWidth="1"/>
    <col min="12042" max="12042" width="8.109375" style="16" bestFit="1" customWidth="1"/>
    <col min="12043" max="12043" width="5.88671875" style="16" bestFit="1" customWidth="1"/>
    <col min="12044" max="12044" width="7.44140625" style="16" customWidth="1"/>
    <col min="12045" max="12045" width="7.5546875" style="16" customWidth="1"/>
    <col min="12046" max="12046" width="0" style="16" hidden="1" customWidth="1"/>
    <col min="12047" max="12047" width="7.5546875" style="16" customWidth="1"/>
    <col min="12048" max="12048" width="7.6640625" style="16" customWidth="1"/>
    <col min="12049" max="12049" width="7.44140625" style="16" customWidth="1"/>
    <col min="12050" max="12052" width="8" style="16" customWidth="1"/>
    <col min="12053" max="12053" width="0" style="16" hidden="1" customWidth="1"/>
    <col min="12054" max="12059" width="7.6640625" style="16" customWidth="1"/>
    <col min="12060" max="12060" width="9.109375" style="16"/>
    <col min="12061" max="12061" width="7.5546875" style="16" customWidth="1"/>
    <col min="12062" max="12062" width="4.5546875" style="16" customWidth="1"/>
    <col min="12063" max="12064" width="9.109375" style="16"/>
    <col min="12065" max="12065" width="47" style="16" bestFit="1" customWidth="1"/>
    <col min="12066" max="12066" width="10.33203125" style="16" bestFit="1" customWidth="1"/>
    <col min="12067" max="12294" width="9.109375" style="16"/>
    <col min="12295" max="12295" width="5.6640625" style="16" bestFit="1" customWidth="1"/>
    <col min="12296" max="12296" width="32.44140625" style="16" bestFit="1" customWidth="1"/>
    <col min="12297" max="12297" width="7.109375" style="16" bestFit="1" customWidth="1"/>
    <col min="12298" max="12298" width="8.109375" style="16" bestFit="1" customWidth="1"/>
    <col min="12299" max="12299" width="5.88671875" style="16" bestFit="1" customWidth="1"/>
    <col min="12300" max="12300" width="7.44140625" style="16" customWidth="1"/>
    <col min="12301" max="12301" width="7.5546875" style="16" customWidth="1"/>
    <col min="12302" max="12302" width="0" style="16" hidden="1" customWidth="1"/>
    <col min="12303" max="12303" width="7.5546875" style="16" customWidth="1"/>
    <col min="12304" max="12304" width="7.6640625" style="16" customWidth="1"/>
    <col min="12305" max="12305" width="7.44140625" style="16" customWidth="1"/>
    <col min="12306" max="12308" width="8" style="16" customWidth="1"/>
    <col min="12309" max="12309" width="0" style="16" hidden="1" customWidth="1"/>
    <col min="12310" max="12315" width="7.6640625" style="16" customWidth="1"/>
    <col min="12316" max="12316" width="9.109375" style="16"/>
    <col min="12317" max="12317" width="7.5546875" style="16" customWidth="1"/>
    <col min="12318" max="12318" width="4.5546875" style="16" customWidth="1"/>
    <col min="12319" max="12320" width="9.109375" style="16"/>
    <col min="12321" max="12321" width="47" style="16" bestFit="1" customWidth="1"/>
    <col min="12322" max="12322" width="10.33203125" style="16" bestFit="1" customWidth="1"/>
    <col min="12323" max="12550" width="9.109375" style="16"/>
    <col min="12551" max="12551" width="5.6640625" style="16" bestFit="1" customWidth="1"/>
    <col min="12552" max="12552" width="32.44140625" style="16" bestFit="1" customWidth="1"/>
    <col min="12553" max="12553" width="7.109375" style="16" bestFit="1" customWidth="1"/>
    <col min="12554" max="12554" width="8.109375" style="16" bestFit="1" customWidth="1"/>
    <col min="12555" max="12555" width="5.88671875" style="16" bestFit="1" customWidth="1"/>
    <col min="12556" max="12556" width="7.44140625" style="16" customWidth="1"/>
    <col min="12557" max="12557" width="7.5546875" style="16" customWidth="1"/>
    <col min="12558" max="12558" width="0" style="16" hidden="1" customWidth="1"/>
    <col min="12559" max="12559" width="7.5546875" style="16" customWidth="1"/>
    <col min="12560" max="12560" width="7.6640625" style="16" customWidth="1"/>
    <col min="12561" max="12561" width="7.44140625" style="16" customWidth="1"/>
    <col min="12562" max="12564" width="8" style="16" customWidth="1"/>
    <col min="12565" max="12565" width="0" style="16" hidden="1" customWidth="1"/>
    <col min="12566" max="12571" width="7.6640625" style="16" customWidth="1"/>
    <col min="12572" max="12572" width="9.109375" style="16"/>
    <col min="12573" max="12573" width="7.5546875" style="16" customWidth="1"/>
    <col min="12574" max="12574" width="4.5546875" style="16" customWidth="1"/>
    <col min="12575" max="12576" width="9.109375" style="16"/>
    <col min="12577" max="12577" width="47" style="16" bestFit="1" customWidth="1"/>
    <col min="12578" max="12578" width="10.33203125" style="16" bestFit="1" customWidth="1"/>
    <col min="12579" max="12806" width="9.109375" style="16"/>
    <col min="12807" max="12807" width="5.6640625" style="16" bestFit="1" customWidth="1"/>
    <col min="12808" max="12808" width="32.44140625" style="16" bestFit="1" customWidth="1"/>
    <col min="12809" max="12809" width="7.109375" style="16" bestFit="1" customWidth="1"/>
    <col min="12810" max="12810" width="8.109375" style="16" bestFit="1" customWidth="1"/>
    <col min="12811" max="12811" width="5.88671875" style="16" bestFit="1" customWidth="1"/>
    <col min="12812" max="12812" width="7.44140625" style="16" customWidth="1"/>
    <col min="12813" max="12813" width="7.5546875" style="16" customWidth="1"/>
    <col min="12814" max="12814" width="0" style="16" hidden="1" customWidth="1"/>
    <col min="12815" max="12815" width="7.5546875" style="16" customWidth="1"/>
    <col min="12816" max="12816" width="7.6640625" style="16" customWidth="1"/>
    <col min="12817" max="12817" width="7.44140625" style="16" customWidth="1"/>
    <col min="12818" max="12820" width="8" style="16" customWidth="1"/>
    <col min="12821" max="12821" width="0" style="16" hidden="1" customWidth="1"/>
    <col min="12822" max="12827" width="7.6640625" style="16" customWidth="1"/>
    <col min="12828" max="12828" width="9.109375" style="16"/>
    <col min="12829" max="12829" width="7.5546875" style="16" customWidth="1"/>
    <col min="12830" max="12830" width="4.5546875" style="16" customWidth="1"/>
    <col min="12831" max="12832" width="9.109375" style="16"/>
    <col min="12833" max="12833" width="47" style="16" bestFit="1" customWidth="1"/>
    <col min="12834" max="12834" width="10.33203125" style="16" bestFit="1" customWidth="1"/>
    <col min="12835" max="13062" width="9.109375" style="16"/>
    <col min="13063" max="13063" width="5.6640625" style="16" bestFit="1" customWidth="1"/>
    <col min="13064" max="13064" width="32.44140625" style="16" bestFit="1" customWidth="1"/>
    <col min="13065" max="13065" width="7.109375" style="16" bestFit="1" customWidth="1"/>
    <col min="13066" max="13066" width="8.109375" style="16" bestFit="1" customWidth="1"/>
    <col min="13067" max="13067" width="5.88671875" style="16" bestFit="1" customWidth="1"/>
    <col min="13068" max="13068" width="7.44140625" style="16" customWidth="1"/>
    <col min="13069" max="13069" width="7.5546875" style="16" customWidth="1"/>
    <col min="13070" max="13070" width="0" style="16" hidden="1" customWidth="1"/>
    <col min="13071" max="13071" width="7.5546875" style="16" customWidth="1"/>
    <col min="13072" max="13072" width="7.6640625" style="16" customWidth="1"/>
    <col min="13073" max="13073" width="7.44140625" style="16" customWidth="1"/>
    <col min="13074" max="13076" width="8" style="16" customWidth="1"/>
    <col min="13077" max="13077" width="0" style="16" hidden="1" customWidth="1"/>
    <col min="13078" max="13083" width="7.6640625" style="16" customWidth="1"/>
    <col min="13084" max="13084" width="9.109375" style="16"/>
    <col min="13085" max="13085" width="7.5546875" style="16" customWidth="1"/>
    <col min="13086" max="13086" width="4.5546875" style="16" customWidth="1"/>
    <col min="13087" max="13088" width="9.109375" style="16"/>
    <col min="13089" max="13089" width="47" style="16" bestFit="1" customWidth="1"/>
    <col min="13090" max="13090" width="10.33203125" style="16" bestFit="1" customWidth="1"/>
    <col min="13091" max="13318" width="9.109375" style="16"/>
    <col min="13319" max="13319" width="5.6640625" style="16" bestFit="1" customWidth="1"/>
    <col min="13320" max="13320" width="32.44140625" style="16" bestFit="1" customWidth="1"/>
    <col min="13321" max="13321" width="7.109375" style="16" bestFit="1" customWidth="1"/>
    <col min="13322" max="13322" width="8.109375" style="16" bestFit="1" customWidth="1"/>
    <col min="13323" max="13323" width="5.88671875" style="16" bestFit="1" customWidth="1"/>
    <col min="13324" max="13324" width="7.44140625" style="16" customWidth="1"/>
    <col min="13325" max="13325" width="7.5546875" style="16" customWidth="1"/>
    <col min="13326" max="13326" width="0" style="16" hidden="1" customWidth="1"/>
    <col min="13327" max="13327" width="7.5546875" style="16" customWidth="1"/>
    <col min="13328" max="13328" width="7.6640625" style="16" customWidth="1"/>
    <col min="13329" max="13329" width="7.44140625" style="16" customWidth="1"/>
    <col min="13330" max="13332" width="8" style="16" customWidth="1"/>
    <col min="13333" max="13333" width="0" style="16" hidden="1" customWidth="1"/>
    <col min="13334" max="13339" width="7.6640625" style="16" customWidth="1"/>
    <col min="13340" max="13340" width="9.109375" style="16"/>
    <col min="13341" max="13341" width="7.5546875" style="16" customWidth="1"/>
    <col min="13342" max="13342" width="4.5546875" style="16" customWidth="1"/>
    <col min="13343" max="13344" width="9.109375" style="16"/>
    <col min="13345" max="13345" width="47" style="16" bestFit="1" customWidth="1"/>
    <col min="13346" max="13346" width="10.33203125" style="16" bestFit="1" customWidth="1"/>
    <col min="13347" max="13574" width="9.109375" style="16"/>
    <col min="13575" max="13575" width="5.6640625" style="16" bestFit="1" customWidth="1"/>
    <col min="13576" max="13576" width="32.44140625" style="16" bestFit="1" customWidth="1"/>
    <col min="13577" max="13577" width="7.109375" style="16" bestFit="1" customWidth="1"/>
    <col min="13578" max="13578" width="8.109375" style="16" bestFit="1" customWidth="1"/>
    <col min="13579" max="13579" width="5.88671875" style="16" bestFit="1" customWidth="1"/>
    <col min="13580" max="13580" width="7.44140625" style="16" customWidth="1"/>
    <col min="13581" max="13581" width="7.5546875" style="16" customWidth="1"/>
    <col min="13582" max="13582" width="0" style="16" hidden="1" customWidth="1"/>
    <col min="13583" max="13583" width="7.5546875" style="16" customWidth="1"/>
    <col min="13584" max="13584" width="7.6640625" style="16" customWidth="1"/>
    <col min="13585" max="13585" width="7.44140625" style="16" customWidth="1"/>
    <col min="13586" max="13588" width="8" style="16" customWidth="1"/>
    <col min="13589" max="13589" width="0" style="16" hidden="1" customWidth="1"/>
    <col min="13590" max="13595" width="7.6640625" style="16" customWidth="1"/>
    <col min="13596" max="13596" width="9.109375" style="16"/>
    <col min="13597" max="13597" width="7.5546875" style="16" customWidth="1"/>
    <col min="13598" max="13598" width="4.5546875" style="16" customWidth="1"/>
    <col min="13599" max="13600" width="9.109375" style="16"/>
    <col min="13601" max="13601" width="47" style="16" bestFit="1" customWidth="1"/>
    <col min="13602" max="13602" width="10.33203125" style="16" bestFit="1" customWidth="1"/>
    <col min="13603" max="13830" width="9.109375" style="16"/>
    <col min="13831" max="13831" width="5.6640625" style="16" bestFit="1" customWidth="1"/>
    <col min="13832" max="13832" width="32.44140625" style="16" bestFit="1" customWidth="1"/>
    <col min="13833" max="13833" width="7.109375" style="16" bestFit="1" customWidth="1"/>
    <col min="13834" max="13834" width="8.109375" style="16" bestFit="1" customWidth="1"/>
    <col min="13835" max="13835" width="5.88671875" style="16" bestFit="1" customWidth="1"/>
    <col min="13836" max="13836" width="7.44140625" style="16" customWidth="1"/>
    <col min="13837" max="13837" width="7.5546875" style="16" customWidth="1"/>
    <col min="13838" max="13838" width="0" style="16" hidden="1" customWidth="1"/>
    <col min="13839" max="13839" width="7.5546875" style="16" customWidth="1"/>
    <col min="13840" max="13840" width="7.6640625" style="16" customWidth="1"/>
    <col min="13841" max="13841" width="7.44140625" style="16" customWidth="1"/>
    <col min="13842" max="13844" width="8" style="16" customWidth="1"/>
    <col min="13845" max="13845" width="0" style="16" hidden="1" customWidth="1"/>
    <col min="13846" max="13851" width="7.6640625" style="16" customWidth="1"/>
    <col min="13852" max="13852" width="9.109375" style="16"/>
    <col min="13853" max="13853" width="7.5546875" style="16" customWidth="1"/>
    <col min="13854" max="13854" width="4.5546875" style="16" customWidth="1"/>
    <col min="13855" max="13856" width="9.109375" style="16"/>
    <col min="13857" max="13857" width="47" style="16" bestFit="1" customWidth="1"/>
    <col min="13858" max="13858" width="10.33203125" style="16" bestFit="1" customWidth="1"/>
    <col min="13859" max="14086" width="9.109375" style="16"/>
    <col min="14087" max="14087" width="5.6640625" style="16" bestFit="1" customWidth="1"/>
    <col min="14088" max="14088" width="32.44140625" style="16" bestFit="1" customWidth="1"/>
    <col min="14089" max="14089" width="7.109375" style="16" bestFit="1" customWidth="1"/>
    <col min="14090" max="14090" width="8.109375" style="16" bestFit="1" customWidth="1"/>
    <col min="14091" max="14091" width="5.88671875" style="16" bestFit="1" customWidth="1"/>
    <col min="14092" max="14092" width="7.44140625" style="16" customWidth="1"/>
    <col min="14093" max="14093" width="7.5546875" style="16" customWidth="1"/>
    <col min="14094" max="14094" width="0" style="16" hidden="1" customWidth="1"/>
    <col min="14095" max="14095" width="7.5546875" style="16" customWidth="1"/>
    <col min="14096" max="14096" width="7.6640625" style="16" customWidth="1"/>
    <col min="14097" max="14097" width="7.44140625" style="16" customWidth="1"/>
    <col min="14098" max="14100" width="8" style="16" customWidth="1"/>
    <col min="14101" max="14101" width="0" style="16" hidden="1" customWidth="1"/>
    <col min="14102" max="14107" width="7.6640625" style="16" customWidth="1"/>
    <col min="14108" max="14108" width="9.109375" style="16"/>
    <col min="14109" max="14109" width="7.5546875" style="16" customWidth="1"/>
    <col min="14110" max="14110" width="4.5546875" style="16" customWidth="1"/>
    <col min="14111" max="14112" width="9.109375" style="16"/>
    <col min="14113" max="14113" width="47" style="16" bestFit="1" customWidth="1"/>
    <col min="14114" max="14114" width="10.33203125" style="16" bestFit="1" customWidth="1"/>
    <col min="14115" max="14342" width="9.109375" style="16"/>
    <col min="14343" max="14343" width="5.6640625" style="16" bestFit="1" customWidth="1"/>
    <col min="14344" max="14344" width="32.44140625" style="16" bestFit="1" customWidth="1"/>
    <col min="14345" max="14345" width="7.109375" style="16" bestFit="1" customWidth="1"/>
    <col min="14346" max="14346" width="8.109375" style="16" bestFit="1" customWidth="1"/>
    <col min="14347" max="14347" width="5.88671875" style="16" bestFit="1" customWidth="1"/>
    <col min="14348" max="14348" width="7.44140625" style="16" customWidth="1"/>
    <col min="14349" max="14349" width="7.5546875" style="16" customWidth="1"/>
    <col min="14350" max="14350" width="0" style="16" hidden="1" customWidth="1"/>
    <col min="14351" max="14351" width="7.5546875" style="16" customWidth="1"/>
    <col min="14352" max="14352" width="7.6640625" style="16" customWidth="1"/>
    <col min="14353" max="14353" width="7.44140625" style="16" customWidth="1"/>
    <col min="14354" max="14356" width="8" style="16" customWidth="1"/>
    <col min="14357" max="14357" width="0" style="16" hidden="1" customWidth="1"/>
    <col min="14358" max="14363" width="7.6640625" style="16" customWidth="1"/>
    <col min="14364" max="14364" width="9.109375" style="16"/>
    <col min="14365" max="14365" width="7.5546875" style="16" customWidth="1"/>
    <col min="14366" max="14366" width="4.5546875" style="16" customWidth="1"/>
    <col min="14367" max="14368" width="9.109375" style="16"/>
    <col min="14369" max="14369" width="47" style="16" bestFit="1" customWidth="1"/>
    <col min="14370" max="14370" width="10.33203125" style="16" bestFit="1" customWidth="1"/>
    <col min="14371" max="14598" width="9.109375" style="16"/>
    <col min="14599" max="14599" width="5.6640625" style="16" bestFit="1" customWidth="1"/>
    <col min="14600" max="14600" width="32.44140625" style="16" bestFit="1" customWidth="1"/>
    <col min="14601" max="14601" width="7.109375" style="16" bestFit="1" customWidth="1"/>
    <col min="14602" max="14602" width="8.109375" style="16" bestFit="1" customWidth="1"/>
    <col min="14603" max="14603" width="5.88671875" style="16" bestFit="1" customWidth="1"/>
    <col min="14604" max="14604" width="7.44140625" style="16" customWidth="1"/>
    <col min="14605" max="14605" width="7.5546875" style="16" customWidth="1"/>
    <col min="14606" max="14606" width="0" style="16" hidden="1" customWidth="1"/>
    <col min="14607" max="14607" width="7.5546875" style="16" customWidth="1"/>
    <col min="14608" max="14608" width="7.6640625" style="16" customWidth="1"/>
    <col min="14609" max="14609" width="7.44140625" style="16" customWidth="1"/>
    <col min="14610" max="14612" width="8" style="16" customWidth="1"/>
    <col min="14613" max="14613" width="0" style="16" hidden="1" customWidth="1"/>
    <col min="14614" max="14619" width="7.6640625" style="16" customWidth="1"/>
    <col min="14620" max="14620" width="9.109375" style="16"/>
    <col min="14621" max="14621" width="7.5546875" style="16" customWidth="1"/>
    <col min="14622" max="14622" width="4.5546875" style="16" customWidth="1"/>
    <col min="14623" max="14624" width="9.109375" style="16"/>
    <col min="14625" max="14625" width="47" style="16" bestFit="1" customWidth="1"/>
    <col min="14626" max="14626" width="10.33203125" style="16" bestFit="1" customWidth="1"/>
    <col min="14627" max="14854" width="9.109375" style="16"/>
    <col min="14855" max="14855" width="5.6640625" style="16" bestFit="1" customWidth="1"/>
    <col min="14856" max="14856" width="32.44140625" style="16" bestFit="1" customWidth="1"/>
    <col min="14857" max="14857" width="7.109375" style="16" bestFit="1" customWidth="1"/>
    <col min="14858" max="14858" width="8.109375" style="16" bestFit="1" customWidth="1"/>
    <col min="14859" max="14859" width="5.88671875" style="16" bestFit="1" customWidth="1"/>
    <col min="14860" max="14860" width="7.44140625" style="16" customWidth="1"/>
    <col min="14861" max="14861" width="7.5546875" style="16" customWidth="1"/>
    <col min="14862" max="14862" width="0" style="16" hidden="1" customWidth="1"/>
    <col min="14863" max="14863" width="7.5546875" style="16" customWidth="1"/>
    <col min="14864" max="14864" width="7.6640625" style="16" customWidth="1"/>
    <col min="14865" max="14865" width="7.44140625" style="16" customWidth="1"/>
    <col min="14866" max="14868" width="8" style="16" customWidth="1"/>
    <col min="14869" max="14869" width="0" style="16" hidden="1" customWidth="1"/>
    <col min="14870" max="14875" width="7.6640625" style="16" customWidth="1"/>
    <col min="14876" max="14876" width="9.109375" style="16"/>
    <col min="14877" max="14877" width="7.5546875" style="16" customWidth="1"/>
    <col min="14878" max="14878" width="4.5546875" style="16" customWidth="1"/>
    <col min="14879" max="14880" width="9.109375" style="16"/>
    <col min="14881" max="14881" width="47" style="16" bestFit="1" customWidth="1"/>
    <col min="14882" max="14882" width="10.33203125" style="16" bestFit="1" customWidth="1"/>
    <col min="14883" max="15110" width="9.109375" style="16"/>
    <col min="15111" max="15111" width="5.6640625" style="16" bestFit="1" customWidth="1"/>
    <col min="15112" max="15112" width="32.44140625" style="16" bestFit="1" customWidth="1"/>
    <col min="15113" max="15113" width="7.109375" style="16" bestFit="1" customWidth="1"/>
    <col min="15114" max="15114" width="8.109375" style="16" bestFit="1" customWidth="1"/>
    <col min="15115" max="15115" width="5.88671875" style="16" bestFit="1" customWidth="1"/>
    <col min="15116" max="15116" width="7.44140625" style="16" customWidth="1"/>
    <col min="15117" max="15117" width="7.5546875" style="16" customWidth="1"/>
    <col min="15118" max="15118" width="0" style="16" hidden="1" customWidth="1"/>
    <col min="15119" max="15119" width="7.5546875" style="16" customWidth="1"/>
    <col min="15120" max="15120" width="7.6640625" style="16" customWidth="1"/>
    <col min="15121" max="15121" width="7.44140625" style="16" customWidth="1"/>
    <col min="15122" max="15124" width="8" style="16" customWidth="1"/>
    <col min="15125" max="15125" width="0" style="16" hidden="1" customWidth="1"/>
    <col min="15126" max="15131" width="7.6640625" style="16" customWidth="1"/>
    <col min="15132" max="15132" width="9.109375" style="16"/>
    <col min="15133" max="15133" width="7.5546875" style="16" customWidth="1"/>
    <col min="15134" max="15134" width="4.5546875" style="16" customWidth="1"/>
    <col min="15135" max="15136" width="9.109375" style="16"/>
    <col min="15137" max="15137" width="47" style="16" bestFit="1" customWidth="1"/>
    <col min="15138" max="15138" width="10.33203125" style="16" bestFit="1" customWidth="1"/>
    <col min="15139" max="15366" width="9.109375" style="16"/>
    <col min="15367" max="15367" width="5.6640625" style="16" bestFit="1" customWidth="1"/>
    <col min="15368" max="15368" width="32.44140625" style="16" bestFit="1" customWidth="1"/>
    <col min="15369" max="15369" width="7.109375" style="16" bestFit="1" customWidth="1"/>
    <col min="15370" max="15370" width="8.109375" style="16" bestFit="1" customWidth="1"/>
    <col min="15371" max="15371" width="5.88671875" style="16" bestFit="1" customWidth="1"/>
    <col min="15372" max="15372" width="7.44140625" style="16" customWidth="1"/>
    <col min="15373" max="15373" width="7.5546875" style="16" customWidth="1"/>
    <col min="15374" max="15374" width="0" style="16" hidden="1" customWidth="1"/>
    <col min="15375" max="15375" width="7.5546875" style="16" customWidth="1"/>
    <col min="15376" max="15376" width="7.6640625" style="16" customWidth="1"/>
    <col min="15377" max="15377" width="7.44140625" style="16" customWidth="1"/>
    <col min="15378" max="15380" width="8" style="16" customWidth="1"/>
    <col min="15381" max="15381" width="0" style="16" hidden="1" customWidth="1"/>
    <col min="15382" max="15387" width="7.6640625" style="16" customWidth="1"/>
    <col min="15388" max="15388" width="9.109375" style="16"/>
    <col min="15389" max="15389" width="7.5546875" style="16" customWidth="1"/>
    <col min="15390" max="15390" width="4.5546875" style="16" customWidth="1"/>
    <col min="15391" max="15392" width="9.109375" style="16"/>
    <col min="15393" max="15393" width="47" style="16" bestFit="1" customWidth="1"/>
    <col min="15394" max="15394" width="10.33203125" style="16" bestFit="1" customWidth="1"/>
    <col min="15395" max="15622" width="9.109375" style="16"/>
    <col min="15623" max="15623" width="5.6640625" style="16" bestFit="1" customWidth="1"/>
    <col min="15624" max="15624" width="32.44140625" style="16" bestFit="1" customWidth="1"/>
    <col min="15625" max="15625" width="7.109375" style="16" bestFit="1" customWidth="1"/>
    <col min="15626" max="15626" width="8.109375" style="16" bestFit="1" customWidth="1"/>
    <col min="15627" max="15627" width="5.88671875" style="16" bestFit="1" customWidth="1"/>
    <col min="15628" max="15628" width="7.44140625" style="16" customWidth="1"/>
    <col min="15629" max="15629" width="7.5546875" style="16" customWidth="1"/>
    <col min="15630" max="15630" width="0" style="16" hidden="1" customWidth="1"/>
    <col min="15631" max="15631" width="7.5546875" style="16" customWidth="1"/>
    <col min="15632" max="15632" width="7.6640625" style="16" customWidth="1"/>
    <col min="15633" max="15633" width="7.44140625" style="16" customWidth="1"/>
    <col min="15634" max="15636" width="8" style="16" customWidth="1"/>
    <col min="15637" max="15637" width="0" style="16" hidden="1" customWidth="1"/>
    <col min="15638" max="15643" width="7.6640625" style="16" customWidth="1"/>
    <col min="15644" max="15644" width="9.109375" style="16"/>
    <col min="15645" max="15645" width="7.5546875" style="16" customWidth="1"/>
    <col min="15646" max="15646" width="4.5546875" style="16" customWidth="1"/>
    <col min="15647" max="15648" width="9.109375" style="16"/>
    <col min="15649" max="15649" width="47" style="16" bestFit="1" customWidth="1"/>
    <col min="15650" max="15650" width="10.33203125" style="16" bestFit="1" customWidth="1"/>
    <col min="15651" max="15878" width="9.109375" style="16"/>
    <col min="15879" max="15879" width="5.6640625" style="16" bestFit="1" customWidth="1"/>
    <col min="15880" max="15880" width="32.44140625" style="16" bestFit="1" customWidth="1"/>
    <col min="15881" max="15881" width="7.109375" style="16" bestFit="1" customWidth="1"/>
    <col min="15882" max="15882" width="8.109375" style="16" bestFit="1" customWidth="1"/>
    <col min="15883" max="15883" width="5.88671875" style="16" bestFit="1" customWidth="1"/>
    <col min="15884" max="15884" width="7.44140625" style="16" customWidth="1"/>
    <col min="15885" max="15885" width="7.5546875" style="16" customWidth="1"/>
    <col min="15886" max="15886" width="0" style="16" hidden="1" customWidth="1"/>
    <col min="15887" max="15887" width="7.5546875" style="16" customWidth="1"/>
    <col min="15888" max="15888" width="7.6640625" style="16" customWidth="1"/>
    <col min="15889" max="15889" width="7.44140625" style="16" customWidth="1"/>
    <col min="15890" max="15892" width="8" style="16" customWidth="1"/>
    <col min="15893" max="15893" width="0" style="16" hidden="1" customWidth="1"/>
    <col min="15894" max="15899" width="7.6640625" style="16" customWidth="1"/>
    <col min="15900" max="15900" width="9.109375" style="16"/>
    <col min="15901" max="15901" width="7.5546875" style="16" customWidth="1"/>
    <col min="15902" max="15902" width="4.5546875" style="16" customWidth="1"/>
    <col min="15903" max="15904" width="9.109375" style="16"/>
    <col min="15905" max="15905" width="47" style="16" bestFit="1" customWidth="1"/>
    <col min="15906" max="15906" width="10.33203125" style="16" bestFit="1" customWidth="1"/>
    <col min="15907" max="16134" width="9.109375" style="16"/>
    <col min="16135" max="16135" width="5.6640625" style="16" bestFit="1" customWidth="1"/>
    <col min="16136" max="16136" width="32.44140625" style="16" bestFit="1" customWidth="1"/>
    <col min="16137" max="16137" width="7.109375" style="16" bestFit="1" customWidth="1"/>
    <col min="16138" max="16138" width="8.109375" style="16" bestFit="1" customWidth="1"/>
    <col min="16139" max="16139" width="5.88671875" style="16" bestFit="1" customWidth="1"/>
    <col min="16140" max="16140" width="7.44140625" style="16" customWidth="1"/>
    <col min="16141" max="16141" width="7.5546875" style="16" customWidth="1"/>
    <col min="16142" max="16142" width="0" style="16" hidden="1" customWidth="1"/>
    <col min="16143" max="16143" width="7.5546875" style="16" customWidth="1"/>
    <col min="16144" max="16144" width="7.6640625" style="16" customWidth="1"/>
    <col min="16145" max="16145" width="7.44140625" style="16" customWidth="1"/>
    <col min="16146" max="16148" width="8" style="16" customWidth="1"/>
    <col min="16149" max="16149" width="0" style="16" hidden="1" customWidth="1"/>
    <col min="16150" max="16155" width="7.6640625" style="16" customWidth="1"/>
    <col min="16156" max="16156" width="9.109375" style="16"/>
    <col min="16157" max="16157" width="7.5546875" style="16" customWidth="1"/>
    <col min="16158" max="16158" width="4.5546875" style="16" customWidth="1"/>
    <col min="16159" max="16160" width="9.109375" style="16"/>
    <col min="16161" max="16161" width="47" style="16" bestFit="1" customWidth="1"/>
    <col min="16162" max="16162" width="10.33203125" style="16" bestFit="1" customWidth="1"/>
    <col min="16163" max="16384" width="9.109375" style="16"/>
  </cols>
  <sheetData>
    <row r="1" spans="1:35" s="7" customFormat="1" ht="15.6" x14ac:dyDescent="0.3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86"/>
      <c r="AD1" s="86"/>
    </row>
    <row r="2" spans="1:35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5"/>
      <c r="M2" s="4"/>
      <c r="N2" s="4"/>
      <c r="O2" s="4"/>
      <c r="P2" s="4"/>
      <c r="Q2" s="4"/>
      <c r="R2" s="4"/>
      <c r="S2" s="4"/>
      <c r="T2" s="48"/>
      <c r="U2" s="48"/>
      <c r="V2" s="152"/>
      <c r="W2" s="152"/>
      <c r="X2" s="152"/>
      <c r="Y2" s="152"/>
      <c r="Z2" s="152"/>
      <c r="AA2" s="152"/>
      <c r="AB2" s="152"/>
    </row>
    <row r="3" spans="1:35" s="7" customFormat="1" ht="15.6" x14ac:dyDescent="0.3">
      <c r="A3" s="150" t="s">
        <v>1905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</row>
    <row r="4" spans="1:35" s="7" customFormat="1" ht="15.6" x14ac:dyDescent="0.3">
      <c r="A4" s="151" t="s">
        <v>2025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8"/>
      <c r="AD4" s="8"/>
    </row>
    <row r="5" spans="1:35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 s="15"/>
      <c r="W5"/>
      <c r="X5" s="15"/>
      <c r="Y5" s="15"/>
      <c r="Z5" s="15"/>
      <c r="AA5" s="15"/>
      <c r="AB5"/>
      <c r="AC5"/>
      <c r="AD5"/>
      <c r="AE5"/>
      <c r="AF5"/>
      <c r="AG5"/>
      <c r="AH5"/>
      <c r="AI5"/>
    </row>
    <row r="6" spans="1:35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180</v>
      </c>
      <c r="G6" s="114" t="s">
        <v>6</v>
      </c>
      <c r="H6" s="115" t="s">
        <v>181</v>
      </c>
      <c r="I6" s="116" t="s">
        <v>7</v>
      </c>
      <c r="J6" s="113" t="s">
        <v>230</v>
      </c>
      <c r="K6" s="147" t="s">
        <v>1898</v>
      </c>
      <c r="L6" s="111" t="s">
        <v>231</v>
      </c>
      <c r="M6" s="20" t="s">
        <v>176</v>
      </c>
      <c r="N6" s="62" t="s">
        <v>8</v>
      </c>
      <c r="O6" s="62" t="s">
        <v>177</v>
      </c>
      <c r="P6" s="63" t="s">
        <v>232</v>
      </c>
      <c r="Q6" s="108" t="s">
        <v>9</v>
      </c>
      <c r="R6" s="65" t="s">
        <v>10</v>
      </c>
      <c r="S6" s="66" t="s">
        <v>178</v>
      </c>
      <c r="T6" s="132" t="s">
        <v>233</v>
      </c>
      <c r="U6" s="67" t="s">
        <v>234</v>
      </c>
      <c r="V6" s="25" t="s">
        <v>11</v>
      </c>
      <c r="W6" s="26" t="s">
        <v>12</v>
      </c>
      <c r="X6" s="27" t="s">
        <v>13</v>
      </c>
      <c r="Y6" s="27" t="s">
        <v>53</v>
      </c>
      <c r="Z6" s="27" t="s">
        <v>14</v>
      </c>
      <c r="AA6" s="29" t="s">
        <v>15</v>
      </c>
      <c r="AB6" s="30" t="s">
        <v>16</v>
      </c>
      <c r="AC6" s="31" t="s">
        <v>2176</v>
      </c>
      <c r="AD6" s="32" t="s">
        <v>17</v>
      </c>
      <c r="AI6" s="126" t="s">
        <v>208</v>
      </c>
    </row>
    <row r="7" spans="1:35" x14ac:dyDescent="0.25">
      <c r="A7" s="131">
        <v>1</v>
      </c>
      <c r="B7" s="35" t="s">
        <v>1020</v>
      </c>
      <c r="C7" s="36">
        <v>692671</v>
      </c>
      <c r="D7" s="35" t="s">
        <v>68</v>
      </c>
      <c r="E7" s="109">
        <v>40755</v>
      </c>
      <c r="F7" s="118">
        <v>20.650418156485074</v>
      </c>
      <c r="G7" s="119">
        <v>2755.2091</v>
      </c>
      <c r="H7" s="118">
        <v>32.402581494380968</v>
      </c>
      <c r="I7" s="119">
        <v>8557.5013999999992</v>
      </c>
      <c r="J7" s="120">
        <v>0</v>
      </c>
      <c r="K7" s="145">
        <v>0</v>
      </c>
      <c r="L7" s="121">
        <v>0</v>
      </c>
      <c r="M7" s="122">
        <v>1747.221</v>
      </c>
      <c r="N7" s="37">
        <v>226.81610000000001</v>
      </c>
      <c r="O7" s="39">
        <v>918.43079999999998</v>
      </c>
      <c r="P7" s="39">
        <v>2121</v>
      </c>
      <c r="Q7" s="38">
        <v>14087.5028</v>
      </c>
      <c r="R7" s="37">
        <v>1071.8477</v>
      </c>
      <c r="S7" s="39">
        <v>0</v>
      </c>
      <c r="T7" s="39">
        <v>127.6905</v>
      </c>
      <c r="U7" s="39">
        <v>0</v>
      </c>
      <c r="V7" s="38">
        <v>5544.0020999999997</v>
      </c>
      <c r="W7" s="46">
        <v>6247.5028000000002</v>
      </c>
      <c r="X7" s="39">
        <v>663.64479999999992</v>
      </c>
      <c r="Y7" s="39">
        <v>609.04409999999996</v>
      </c>
      <c r="Z7" s="39">
        <v>0</v>
      </c>
      <c r="AA7" s="38">
        <v>0</v>
      </c>
      <c r="AB7" s="40">
        <v>38938.939200000001</v>
      </c>
      <c r="AC7" s="41">
        <v>1</v>
      </c>
      <c r="AD7" s="42">
        <v>0</v>
      </c>
      <c r="AF7" s="43" t="s">
        <v>12</v>
      </c>
      <c r="AG7" s="43" t="s">
        <v>1676</v>
      </c>
      <c r="AH7" s="44">
        <v>45942</v>
      </c>
      <c r="AI7" s="127">
        <v>1.19</v>
      </c>
    </row>
    <row r="8" spans="1:35" x14ac:dyDescent="0.25">
      <c r="A8" s="131">
        <v>2</v>
      </c>
      <c r="B8" s="35" t="s">
        <v>574</v>
      </c>
      <c r="C8" s="36">
        <v>682242</v>
      </c>
      <c r="D8" s="35" t="s">
        <v>85</v>
      </c>
      <c r="E8" s="109">
        <v>40196</v>
      </c>
      <c r="F8" s="118">
        <v>0</v>
      </c>
      <c r="G8" s="119">
        <v>1377.6168</v>
      </c>
      <c r="H8" s="118">
        <v>0</v>
      </c>
      <c r="I8" s="119">
        <v>11124.749999999998</v>
      </c>
      <c r="J8" s="120">
        <v>0</v>
      </c>
      <c r="K8" s="145">
        <v>0</v>
      </c>
      <c r="L8" s="121">
        <v>0</v>
      </c>
      <c r="M8" s="122">
        <v>6988.8048999999992</v>
      </c>
      <c r="N8" s="37">
        <v>3628.8098</v>
      </c>
      <c r="O8" s="39">
        <v>459.28609999999998</v>
      </c>
      <c r="P8" s="39">
        <v>0</v>
      </c>
      <c r="Q8" s="38">
        <v>2254.0097999999998</v>
      </c>
      <c r="R8" s="37">
        <v>1071.8512000000001</v>
      </c>
      <c r="S8" s="39">
        <v>1068.7921999999999</v>
      </c>
      <c r="T8" s="39">
        <v>63.861700000000013</v>
      </c>
      <c r="U8" s="39">
        <v>0</v>
      </c>
      <c r="V8" s="38">
        <v>0</v>
      </c>
      <c r="W8" s="46">
        <v>3998.4034999999999</v>
      </c>
      <c r="X8" s="39">
        <v>2654.4070000000002</v>
      </c>
      <c r="Y8" s="39">
        <v>4872.0006999999996</v>
      </c>
      <c r="Z8" s="39">
        <v>0</v>
      </c>
      <c r="AA8" s="38">
        <v>0</v>
      </c>
      <c r="AB8" s="40">
        <v>31684.6201</v>
      </c>
      <c r="AC8" s="41">
        <v>2</v>
      </c>
      <c r="AD8" s="42">
        <v>0</v>
      </c>
      <c r="AF8" s="43" t="s">
        <v>13</v>
      </c>
      <c r="AG8" s="43" t="s">
        <v>238</v>
      </c>
      <c r="AH8" s="44">
        <v>45969</v>
      </c>
      <c r="AI8" s="45">
        <v>1.58</v>
      </c>
    </row>
    <row r="9" spans="1:35" x14ac:dyDescent="0.25">
      <c r="A9" s="131">
        <v>3</v>
      </c>
      <c r="B9" s="35" t="s">
        <v>1302</v>
      </c>
      <c r="C9" s="36">
        <v>691272</v>
      </c>
      <c r="D9" s="35" t="s">
        <v>66</v>
      </c>
      <c r="E9" s="109">
        <v>40620</v>
      </c>
      <c r="F9" s="118">
        <v>27.915877148764725</v>
      </c>
      <c r="G9" s="119">
        <v>2755.2049000000002</v>
      </c>
      <c r="H9" s="118">
        <v>27.573</v>
      </c>
      <c r="I9" s="119">
        <v>2738.4111999999996</v>
      </c>
      <c r="J9" s="120">
        <v>0</v>
      </c>
      <c r="K9" s="145">
        <v>0</v>
      </c>
      <c r="L9" s="121">
        <v>0</v>
      </c>
      <c r="M9" s="122">
        <v>14196</v>
      </c>
      <c r="N9" s="37">
        <v>907.21399999999994</v>
      </c>
      <c r="O9" s="39">
        <v>3673.6041999999998</v>
      </c>
      <c r="P9" s="39">
        <v>0</v>
      </c>
      <c r="Q9" s="38">
        <v>4508.0083999999988</v>
      </c>
      <c r="R9" s="37">
        <v>0</v>
      </c>
      <c r="S9" s="39">
        <v>0</v>
      </c>
      <c r="T9" s="39">
        <v>0</v>
      </c>
      <c r="U9" s="39">
        <v>0</v>
      </c>
      <c r="V9" s="38">
        <v>0</v>
      </c>
      <c r="W9" s="46">
        <v>3998.4041999999999</v>
      </c>
      <c r="X9" s="39">
        <v>0</v>
      </c>
      <c r="Y9" s="39">
        <v>1218.0027999999998</v>
      </c>
      <c r="Z9" s="39">
        <v>0</v>
      </c>
      <c r="AA9" s="38">
        <v>0</v>
      </c>
      <c r="AB9" s="40">
        <v>29131.221699999998</v>
      </c>
      <c r="AC9" s="41">
        <v>3</v>
      </c>
      <c r="AD9" s="42">
        <v>0</v>
      </c>
      <c r="AF9" s="43" t="s">
        <v>53</v>
      </c>
      <c r="AG9" s="43" t="s">
        <v>210</v>
      </c>
      <c r="AH9" s="44">
        <v>46031</v>
      </c>
      <c r="AI9" s="45">
        <v>1.45</v>
      </c>
    </row>
    <row r="10" spans="1:35" x14ac:dyDescent="0.25">
      <c r="A10" s="131">
        <v>4</v>
      </c>
      <c r="B10" s="35" t="s">
        <v>557</v>
      </c>
      <c r="C10" s="36">
        <v>687417</v>
      </c>
      <c r="D10" s="35" t="s">
        <v>39</v>
      </c>
      <c r="E10" s="109">
        <v>40184</v>
      </c>
      <c r="F10" s="118">
        <v>15.887737043450057</v>
      </c>
      <c r="G10" s="119">
        <v>5510.4021000000002</v>
      </c>
      <c r="H10" s="118">
        <v>0</v>
      </c>
      <c r="I10" s="119">
        <v>11124.749999999998</v>
      </c>
      <c r="J10" s="120">
        <v>0</v>
      </c>
      <c r="K10" s="145">
        <v>0</v>
      </c>
      <c r="L10" s="121">
        <v>0</v>
      </c>
      <c r="M10" s="122">
        <v>10920.001399999999</v>
      </c>
      <c r="N10" s="37">
        <v>907.23989999999992</v>
      </c>
      <c r="O10" s="39">
        <v>0</v>
      </c>
      <c r="P10" s="39">
        <v>169.6961</v>
      </c>
      <c r="Q10" s="38">
        <v>0</v>
      </c>
      <c r="R10" s="37">
        <v>0</v>
      </c>
      <c r="S10" s="39">
        <v>0</v>
      </c>
      <c r="T10" s="39">
        <v>15.992900000000002</v>
      </c>
      <c r="U10" s="39">
        <v>0</v>
      </c>
      <c r="V10" s="38">
        <v>0</v>
      </c>
      <c r="W10" s="46">
        <v>499.84269999999998</v>
      </c>
      <c r="X10" s="39">
        <v>0</v>
      </c>
      <c r="Y10" s="39">
        <v>0</v>
      </c>
      <c r="Z10" s="39">
        <v>0</v>
      </c>
      <c r="AA10" s="38">
        <v>0</v>
      </c>
      <c r="AB10" s="40">
        <v>28978.228999999999</v>
      </c>
      <c r="AC10" s="41">
        <v>4</v>
      </c>
      <c r="AD10" s="42">
        <v>0</v>
      </c>
      <c r="AF10" s="43" t="s">
        <v>14</v>
      </c>
      <c r="AG10" s="43" t="s">
        <v>1805</v>
      </c>
      <c r="AH10" s="44">
        <v>46073</v>
      </c>
      <c r="AI10" s="127">
        <v>1.47</v>
      </c>
    </row>
    <row r="11" spans="1:35" x14ac:dyDescent="0.25">
      <c r="A11" s="131">
        <v>5</v>
      </c>
      <c r="B11" s="35" t="s">
        <v>1300</v>
      </c>
      <c r="C11" s="36">
        <v>690018</v>
      </c>
      <c r="D11" s="35" t="s">
        <v>60</v>
      </c>
      <c r="E11" s="109">
        <v>40813</v>
      </c>
      <c r="F11" s="118">
        <v>6.1410455699248025</v>
      </c>
      <c r="G11" s="119">
        <v>5510.4014000000006</v>
      </c>
      <c r="H11" s="118">
        <v>0</v>
      </c>
      <c r="I11" s="119">
        <v>5476.8048999999992</v>
      </c>
      <c r="J11" s="120">
        <v>0</v>
      </c>
      <c r="K11" s="145">
        <v>0</v>
      </c>
      <c r="L11" s="121">
        <v>0</v>
      </c>
      <c r="M11" s="122">
        <v>6988.8020999999999</v>
      </c>
      <c r="N11" s="37">
        <v>1814.4181999999998</v>
      </c>
      <c r="O11" s="39">
        <v>459.28399999999999</v>
      </c>
      <c r="P11" s="39">
        <v>1378.65</v>
      </c>
      <c r="Q11" s="38">
        <v>2254.0013999999996</v>
      </c>
      <c r="R11" s="37">
        <v>2143.6954000000001</v>
      </c>
      <c r="S11" s="39">
        <v>1068.7949999999998</v>
      </c>
      <c r="T11" s="39">
        <v>31.957100000000001</v>
      </c>
      <c r="U11" s="39">
        <v>0</v>
      </c>
      <c r="V11" s="38">
        <v>0</v>
      </c>
      <c r="W11" s="46">
        <v>999.6105</v>
      </c>
      <c r="X11" s="39">
        <v>331.83569999999997</v>
      </c>
      <c r="Y11" s="39">
        <v>609.04059999999993</v>
      </c>
      <c r="Z11" s="39">
        <v>0</v>
      </c>
      <c r="AA11" s="38">
        <v>0</v>
      </c>
      <c r="AB11" s="40">
        <v>24188.1234</v>
      </c>
      <c r="AC11" s="41">
        <v>5</v>
      </c>
      <c r="AD11" s="42">
        <v>0</v>
      </c>
      <c r="AF11" s="43" t="s">
        <v>15</v>
      </c>
      <c r="AG11" s="43" t="s">
        <v>1806</v>
      </c>
      <c r="AH11" s="44">
        <v>46120</v>
      </c>
      <c r="AI11" s="127">
        <v>1.48</v>
      </c>
    </row>
    <row r="12" spans="1:35" x14ac:dyDescent="0.25">
      <c r="A12" s="131">
        <v>6</v>
      </c>
      <c r="B12" s="35" t="s">
        <v>626</v>
      </c>
      <c r="C12" s="36">
        <v>710279</v>
      </c>
      <c r="D12" s="35" t="s">
        <v>250</v>
      </c>
      <c r="E12" s="109">
        <v>40329</v>
      </c>
      <c r="F12" s="118">
        <v>19.502497582096979</v>
      </c>
      <c r="G12" s="119">
        <v>1377.6119000000001</v>
      </c>
      <c r="H12" s="118">
        <v>14.488731828562496</v>
      </c>
      <c r="I12" s="119">
        <v>13691.999999999996</v>
      </c>
      <c r="J12" s="120">
        <v>0</v>
      </c>
      <c r="K12" s="145">
        <v>0</v>
      </c>
      <c r="L12" s="121">
        <v>0</v>
      </c>
      <c r="M12" s="122">
        <v>6988.8055999999997</v>
      </c>
      <c r="N12" s="37">
        <v>0</v>
      </c>
      <c r="O12" s="39">
        <v>918.42380000000003</v>
      </c>
      <c r="P12" s="39">
        <v>84.861699999999999</v>
      </c>
      <c r="Q12" s="38">
        <v>0</v>
      </c>
      <c r="R12" s="37">
        <v>0</v>
      </c>
      <c r="S12" s="39">
        <v>0</v>
      </c>
      <c r="T12" s="39">
        <v>15.990800000000002</v>
      </c>
      <c r="U12" s="39">
        <v>0</v>
      </c>
      <c r="V12" s="38">
        <v>0</v>
      </c>
      <c r="W12" s="46">
        <v>0</v>
      </c>
      <c r="X12" s="39">
        <v>0</v>
      </c>
      <c r="Y12" s="39">
        <v>0</v>
      </c>
      <c r="Z12" s="39">
        <v>0</v>
      </c>
      <c r="AA12" s="38">
        <v>0</v>
      </c>
      <c r="AB12" s="40">
        <v>23077.693799999997</v>
      </c>
      <c r="AC12" s="41">
        <v>6</v>
      </c>
      <c r="AD12" s="42">
        <v>0</v>
      </c>
    </row>
    <row r="13" spans="1:35" x14ac:dyDescent="0.25">
      <c r="A13" s="131">
        <v>7</v>
      </c>
      <c r="B13" s="35" t="s">
        <v>561</v>
      </c>
      <c r="C13" s="36">
        <v>694193</v>
      </c>
      <c r="D13" s="35" t="s">
        <v>89</v>
      </c>
      <c r="E13" s="109">
        <v>40382</v>
      </c>
      <c r="F13" s="118">
        <v>24.122074822633802</v>
      </c>
      <c r="G13" s="119">
        <v>13776.000000000002</v>
      </c>
      <c r="H13" s="118">
        <v>0</v>
      </c>
      <c r="I13" s="119">
        <v>2738.4104999999995</v>
      </c>
      <c r="J13" s="120">
        <v>0</v>
      </c>
      <c r="K13" s="145">
        <v>0</v>
      </c>
      <c r="L13" s="121">
        <v>0</v>
      </c>
      <c r="M13" s="122">
        <v>873.64269999999988</v>
      </c>
      <c r="N13" s="37">
        <v>0</v>
      </c>
      <c r="O13" s="39">
        <v>459.26650000000001</v>
      </c>
      <c r="P13" s="39">
        <v>169.6849</v>
      </c>
      <c r="Q13" s="38">
        <v>0</v>
      </c>
      <c r="R13" s="37">
        <v>267.96699999999998</v>
      </c>
      <c r="S13" s="39">
        <v>0</v>
      </c>
      <c r="T13" s="39">
        <v>16.017400000000002</v>
      </c>
      <c r="U13" s="39">
        <v>0</v>
      </c>
      <c r="V13" s="38">
        <v>0</v>
      </c>
      <c r="W13" s="46">
        <v>3998.4014000000002</v>
      </c>
      <c r="X13" s="39">
        <v>0</v>
      </c>
      <c r="Y13" s="39">
        <v>304.56089999999995</v>
      </c>
      <c r="Z13" s="39">
        <v>0</v>
      </c>
      <c r="AA13" s="38">
        <v>0</v>
      </c>
      <c r="AB13" s="40">
        <v>22113.688099999999</v>
      </c>
      <c r="AC13" s="41">
        <v>7</v>
      </c>
      <c r="AD13" s="42">
        <v>0</v>
      </c>
    </row>
    <row r="14" spans="1:35" x14ac:dyDescent="0.25">
      <c r="A14" s="131">
        <v>8</v>
      </c>
      <c r="B14" s="35" t="s">
        <v>562</v>
      </c>
      <c r="C14" s="36">
        <v>706665</v>
      </c>
      <c r="D14" s="35" t="s">
        <v>857</v>
      </c>
      <c r="E14" s="109">
        <v>40253</v>
      </c>
      <c r="F14" s="118">
        <v>24.905341377819507</v>
      </c>
      <c r="G14" s="119">
        <v>5510.4035000000003</v>
      </c>
      <c r="H14" s="118">
        <v>0</v>
      </c>
      <c r="I14" s="119">
        <v>2738.4062999999996</v>
      </c>
      <c r="J14" s="120">
        <v>0</v>
      </c>
      <c r="K14" s="145">
        <v>0</v>
      </c>
      <c r="L14" s="121">
        <v>0</v>
      </c>
      <c r="M14" s="122">
        <v>3494.4007000000001</v>
      </c>
      <c r="N14" s="37">
        <v>1814.4125999999999</v>
      </c>
      <c r="O14" s="39">
        <v>3673.6014</v>
      </c>
      <c r="P14" s="39">
        <v>0</v>
      </c>
      <c r="Q14" s="38">
        <v>2254.0174999999995</v>
      </c>
      <c r="R14" s="37">
        <v>0</v>
      </c>
      <c r="S14" s="39">
        <v>267.20119999999997</v>
      </c>
      <c r="T14" s="39">
        <v>16.041200000000003</v>
      </c>
      <c r="U14" s="39">
        <v>0</v>
      </c>
      <c r="V14" s="38">
        <v>0</v>
      </c>
      <c r="W14" s="46">
        <v>3998.4006999999997</v>
      </c>
      <c r="X14" s="39">
        <v>0</v>
      </c>
      <c r="Y14" s="39">
        <v>609.02869999999996</v>
      </c>
      <c r="Z14" s="39">
        <v>0</v>
      </c>
      <c r="AA14" s="38">
        <v>0</v>
      </c>
      <c r="AB14" s="40">
        <v>19682.413799999998</v>
      </c>
      <c r="AC14" s="41">
        <v>8</v>
      </c>
      <c r="AD14" s="42">
        <v>0</v>
      </c>
    </row>
    <row r="15" spans="1:35" x14ac:dyDescent="0.25">
      <c r="A15" s="131">
        <v>9</v>
      </c>
      <c r="B15" s="35" t="s">
        <v>1677</v>
      </c>
      <c r="C15" s="36">
        <v>698027</v>
      </c>
      <c r="D15" s="35" t="s">
        <v>23</v>
      </c>
      <c r="E15" s="109">
        <v>40674</v>
      </c>
      <c r="F15" s="118">
        <v>15.845779285453798</v>
      </c>
      <c r="G15" s="119">
        <v>11193</v>
      </c>
      <c r="H15" s="118">
        <v>0</v>
      </c>
      <c r="I15" s="119">
        <v>1369.2174999999997</v>
      </c>
      <c r="J15" s="120">
        <v>0</v>
      </c>
      <c r="K15" s="145">
        <v>0</v>
      </c>
      <c r="L15" s="121">
        <v>0</v>
      </c>
      <c r="M15" s="122">
        <v>1747.2090999999998</v>
      </c>
      <c r="N15" s="37">
        <v>0</v>
      </c>
      <c r="O15" s="39">
        <v>918.44269999999983</v>
      </c>
      <c r="P15" s="39">
        <v>84.879199999999997</v>
      </c>
      <c r="Q15" s="38">
        <v>0</v>
      </c>
      <c r="R15" s="37">
        <v>0</v>
      </c>
      <c r="S15" s="39">
        <v>0</v>
      </c>
      <c r="T15" s="39">
        <v>31.945200000000003</v>
      </c>
      <c r="U15" s="39">
        <v>0</v>
      </c>
      <c r="V15" s="38">
        <v>0</v>
      </c>
      <c r="W15" s="46">
        <v>999.62099999999987</v>
      </c>
      <c r="X15" s="39">
        <v>0</v>
      </c>
      <c r="Y15" s="39">
        <v>609.01119999999992</v>
      </c>
      <c r="Z15" s="39">
        <v>0</v>
      </c>
      <c r="AA15" s="38">
        <v>0</v>
      </c>
      <c r="AB15" s="40">
        <v>16259.4355</v>
      </c>
      <c r="AC15" s="41">
        <v>9</v>
      </c>
      <c r="AD15" s="42">
        <v>0</v>
      </c>
    </row>
    <row r="16" spans="1:35" x14ac:dyDescent="0.25">
      <c r="A16" s="131">
        <v>10</v>
      </c>
      <c r="B16" s="35" t="s">
        <v>567</v>
      </c>
      <c r="C16" s="36">
        <v>688206</v>
      </c>
      <c r="D16" s="35" t="s">
        <v>89</v>
      </c>
      <c r="E16" s="109">
        <v>40304</v>
      </c>
      <c r="F16" s="118">
        <v>9.6544299290535207</v>
      </c>
      <c r="G16" s="119">
        <v>1377.6196</v>
      </c>
      <c r="H16" s="118">
        <v>9.9491517312003737</v>
      </c>
      <c r="I16" s="119">
        <v>684.63569999999993</v>
      </c>
      <c r="J16" s="120">
        <v>0</v>
      </c>
      <c r="K16" s="145">
        <v>0</v>
      </c>
      <c r="L16" s="121">
        <v>0</v>
      </c>
      <c r="M16" s="122">
        <v>1747.2132999999997</v>
      </c>
      <c r="N16" s="37">
        <v>7257.6021000000001</v>
      </c>
      <c r="O16" s="39">
        <v>918.4020999999999</v>
      </c>
      <c r="P16" s="39">
        <v>0</v>
      </c>
      <c r="Q16" s="38">
        <v>4508.0041999999994</v>
      </c>
      <c r="R16" s="37">
        <v>0</v>
      </c>
      <c r="S16" s="39">
        <v>0</v>
      </c>
      <c r="T16" s="39">
        <v>0</v>
      </c>
      <c r="U16" s="39">
        <v>0</v>
      </c>
      <c r="V16" s="38">
        <v>0</v>
      </c>
      <c r="W16" s="46">
        <v>999.60629999999992</v>
      </c>
      <c r="X16" s="39">
        <v>0</v>
      </c>
      <c r="Y16" s="39">
        <v>1218.0189</v>
      </c>
      <c r="Z16" s="39">
        <v>0</v>
      </c>
      <c r="AA16" s="38">
        <v>0</v>
      </c>
      <c r="AB16" s="40">
        <v>16108.4581</v>
      </c>
      <c r="AC16" s="41">
        <v>10</v>
      </c>
      <c r="AD16" s="42">
        <v>0</v>
      </c>
    </row>
    <row r="17" spans="1:35" x14ac:dyDescent="0.25">
      <c r="A17" s="131">
        <v>11</v>
      </c>
      <c r="B17" s="35" t="s">
        <v>1303</v>
      </c>
      <c r="C17" s="36">
        <v>693229</v>
      </c>
      <c r="D17" s="35" t="s">
        <v>104</v>
      </c>
      <c r="E17" s="109">
        <v>40750</v>
      </c>
      <c r="F17" s="118">
        <v>6.5333698254819277</v>
      </c>
      <c r="G17" s="119">
        <v>1377.6161</v>
      </c>
      <c r="H17" s="118">
        <v>10.176909297624043</v>
      </c>
      <c r="I17" s="119">
        <v>1369.2055999999998</v>
      </c>
      <c r="J17" s="120">
        <v>0</v>
      </c>
      <c r="K17" s="145">
        <v>0</v>
      </c>
      <c r="L17" s="121">
        <v>0</v>
      </c>
      <c r="M17" s="122">
        <v>10920.0021</v>
      </c>
      <c r="N17" s="37">
        <v>0</v>
      </c>
      <c r="O17" s="39">
        <v>229.6112</v>
      </c>
      <c r="P17" s="39">
        <v>84.846299999999999</v>
      </c>
      <c r="Q17" s="38">
        <v>0</v>
      </c>
      <c r="R17" s="37">
        <v>0</v>
      </c>
      <c r="S17" s="39">
        <v>0</v>
      </c>
      <c r="T17" s="39">
        <v>31.9466</v>
      </c>
      <c r="U17" s="39">
        <v>0</v>
      </c>
      <c r="V17" s="38">
        <v>0</v>
      </c>
      <c r="W17" s="46">
        <v>499.83149999999995</v>
      </c>
      <c r="X17" s="39">
        <v>0</v>
      </c>
      <c r="Y17" s="39">
        <v>0</v>
      </c>
      <c r="Z17" s="39">
        <v>0</v>
      </c>
      <c r="AA17" s="38">
        <v>0</v>
      </c>
      <c r="AB17" s="40">
        <v>14428.213099999997</v>
      </c>
      <c r="AC17" s="41">
        <v>11</v>
      </c>
      <c r="AD17" s="42">
        <v>0</v>
      </c>
    </row>
    <row r="18" spans="1:35" x14ac:dyDescent="0.25">
      <c r="A18" s="131">
        <v>12</v>
      </c>
      <c r="B18" s="35" t="s">
        <v>563</v>
      </c>
      <c r="C18" s="36">
        <v>703034</v>
      </c>
      <c r="D18" s="35" t="s">
        <v>91</v>
      </c>
      <c r="E18" s="109">
        <v>40366</v>
      </c>
      <c r="F18" s="118">
        <v>19.987131538459398</v>
      </c>
      <c r="G18" s="119">
        <v>5510.4049000000005</v>
      </c>
      <c r="H18" s="118">
        <v>0</v>
      </c>
      <c r="I18" s="119">
        <v>2738.4097999999994</v>
      </c>
      <c r="J18" s="120">
        <v>0</v>
      </c>
      <c r="K18" s="145">
        <v>0</v>
      </c>
      <c r="L18" s="121">
        <v>0</v>
      </c>
      <c r="M18" s="122">
        <v>1747.2139999999999</v>
      </c>
      <c r="N18" s="37">
        <v>907.21469999999988</v>
      </c>
      <c r="O18" s="39">
        <v>918.44129999999996</v>
      </c>
      <c r="P18" s="39">
        <v>84.872900000000001</v>
      </c>
      <c r="Q18" s="38">
        <v>0</v>
      </c>
      <c r="R18" s="37">
        <v>536.00260000000003</v>
      </c>
      <c r="S18" s="39">
        <v>0</v>
      </c>
      <c r="T18" s="39">
        <v>0</v>
      </c>
      <c r="U18" s="39">
        <v>0</v>
      </c>
      <c r="V18" s="38">
        <v>0</v>
      </c>
      <c r="W18" s="46">
        <v>1999.2076999999999</v>
      </c>
      <c r="X18" s="39">
        <v>0</v>
      </c>
      <c r="Y18" s="39">
        <v>0</v>
      </c>
      <c r="Z18" s="39">
        <v>0</v>
      </c>
      <c r="AA18" s="38">
        <v>0</v>
      </c>
      <c r="AB18" s="40">
        <v>13449.6803</v>
      </c>
      <c r="AC18" s="41">
        <v>12</v>
      </c>
      <c r="AD18" s="42">
        <v>0</v>
      </c>
      <c r="AF18" s="43"/>
      <c r="AG18" s="43"/>
      <c r="AH18" s="44"/>
      <c r="AI18" s="45"/>
    </row>
    <row r="19" spans="1:35" x14ac:dyDescent="0.25">
      <c r="A19" s="131">
        <v>13</v>
      </c>
      <c r="B19" s="35" t="s">
        <v>1681</v>
      </c>
      <c r="C19" s="36">
        <v>731888</v>
      </c>
      <c r="D19" s="35" t="s">
        <v>76</v>
      </c>
      <c r="E19" s="109">
        <v>40268</v>
      </c>
      <c r="F19" s="118">
        <v>4.8342149645267609</v>
      </c>
      <c r="G19" s="119">
        <v>688.82590000000005</v>
      </c>
      <c r="H19" s="118">
        <v>0</v>
      </c>
      <c r="I19" s="119">
        <v>0</v>
      </c>
      <c r="J19" s="120">
        <v>13.790810301809238</v>
      </c>
      <c r="K19" s="145">
        <v>0</v>
      </c>
      <c r="L19" s="121">
        <v>560.00210000000004</v>
      </c>
      <c r="M19" s="122">
        <v>6988.8006999999998</v>
      </c>
      <c r="N19" s="37">
        <v>453.68889999999993</v>
      </c>
      <c r="O19" s="39">
        <v>0</v>
      </c>
      <c r="P19" s="39">
        <v>84.870100000000008</v>
      </c>
      <c r="Q19" s="38">
        <v>0</v>
      </c>
      <c r="R19" s="37">
        <v>0</v>
      </c>
      <c r="S19" s="39">
        <v>0</v>
      </c>
      <c r="T19" s="39">
        <v>0</v>
      </c>
      <c r="U19" s="39">
        <v>0</v>
      </c>
      <c r="V19" s="38">
        <v>0</v>
      </c>
      <c r="W19" s="46">
        <v>1999.2007000000001</v>
      </c>
      <c r="X19" s="39">
        <v>663.6259</v>
      </c>
      <c r="Y19" s="39">
        <v>1218.0126</v>
      </c>
      <c r="Z19" s="39">
        <v>0</v>
      </c>
      <c r="AA19" s="38">
        <v>0</v>
      </c>
      <c r="AB19" s="40">
        <v>11348.5288</v>
      </c>
      <c r="AC19" s="41">
        <v>13</v>
      </c>
      <c r="AD19" s="42">
        <v>0</v>
      </c>
    </row>
    <row r="20" spans="1:35" x14ac:dyDescent="0.25">
      <c r="A20" s="131">
        <v>14</v>
      </c>
      <c r="B20" s="35" t="s">
        <v>576</v>
      </c>
      <c r="C20" s="36">
        <v>703762</v>
      </c>
      <c r="D20" s="35" t="s">
        <v>24</v>
      </c>
      <c r="E20" s="109">
        <v>40296</v>
      </c>
      <c r="F20" s="118">
        <v>9.1813679467203695</v>
      </c>
      <c r="G20" s="119">
        <v>1377.6063000000001</v>
      </c>
      <c r="H20" s="118">
        <v>29.782243879533318</v>
      </c>
      <c r="I20" s="119">
        <v>5476.8006999999989</v>
      </c>
      <c r="J20" s="120">
        <v>0</v>
      </c>
      <c r="K20" s="145">
        <v>0</v>
      </c>
      <c r="L20" s="121">
        <v>0</v>
      </c>
      <c r="M20" s="122">
        <v>3494.4048999999995</v>
      </c>
      <c r="N20" s="37">
        <v>0</v>
      </c>
      <c r="O20" s="39">
        <v>0</v>
      </c>
      <c r="P20" s="39">
        <v>169.68979999999999</v>
      </c>
      <c r="Q20" s="38">
        <v>0</v>
      </c>
      <c r="R20" s="37">
        <v>0</v>
      </c>
      <c r="S20" s="39">
        <v>0</v>
      </c>
      <c r="T20" s="39">
        <v>16.038399999999999</v>
      </c>
      <c r="U20" s="39">
        <v>0</v>
      </c>
      <c r="V20" s="38">
        <v>0</v>
      </c>
      <c r="W20" s="46">
        <v>0</v>
      </c>
      <c r="X20" s="39">
        <v>0</v>
      </c>
      <c r="Y20" s="39">
        <v>0</v>
      </c>
      <c r="Z20" s="39">
        <v>0</v>
      </c>
      <c r="AA20" s="38">
        <v>0</v>
      </c>
      <c r="AB20" s="40">
        <v>10534.540099999998</v>
      </c>
      <c r="AC20" s="41">
        <v>14</v>
      </c>
      <c r="AD20" s="42">
        <v>0</v>
      </c>
    </row>
    <row r="21" spans="1:35" x14ac:dyDescent="0.25">
      <c r="A21" s="131">
        <v>15</v>
      </c>
      <c r="B21" s="35" t="s">
        <v>1307</v>
      </c>
      <c r="C21" s="36">
        <v>689445</v>
      </c>
      <c r="D21" s="35" t="s">
        <v>118</v>
      </c>
      <c r="E21" s="109">
        <v>40763</v>
      </c>
      <c r="F21" s="118">
        <v>10.373497574450756</v>
      </c>
      <c r="G21" s="119">
        <v>1377.6224</v>
      </c>
      <c r="H21" s="118">
        <v>12.735423177892439</v>
      </c>
      <c r="I21" s="119">
        <v>5476.8034999999991</v>
      </c>
      <c r="J21" s="120">
        <v>0</v>
      </c>
      <c r="K21" s="145">
        <v>0</v>
      </c>
      <c r="L21" s="121">
        <v>0</v>
      </c>
      <c r="M21" s="122">
        <v>1747.2041999999999</v>
      </c>
      <c r="N21" s="37">
        <v>907.20209999999986</v>
      </c>
      <c r="O21" s="39">
        <v>918.43429999999989</v>
      </c>
      <c r="P21" s="39">
        <v>0</v>
      </c>
      <c r="Q21" s="38">
        <v>0</v>
      </c>
      <c r="R21" s="37">
        <v>0</v>
      </c>
      <c r="S21" s="39">
        <v>0</v>
      </c>
      <c r="T21" s="39">
        <v>15.985200000000003</v>
      </c>
      <c r="U21" s="39">
        <v>0</v>
      </c>
      <c r="V21" s="38">
        <v>0</v>
      </c>
      <c r="W21" s="46">
        <v>0</v>
      </c>
      <c r="X21" s="39">
        <v>0</v>
      </c>
      <c r="Y21" s="39">
        <v>0</v>
      </c>
      <c r="Z21" s="39">
        <v>0</v>
      </c>
      <c r="AA21" s="38">
        <v>0</v>
      </c>
      <c r="AB21" s="40">
        <v>10443.251699999999</v>
      </c>
      <c r="AC21" s="41">
        <v>15</v>
      </c>
      <c r="AD21" s="42">
        <v>0</v>
      </c>
    </row>
    <row r="22" spans="1:35" x14ac:dyDescent="0.25">
      <c r="A22" s="131">
        <v>16</v>
      </c>
      <c r="B22" s="35" t="s">
        <v>384</v>
      </c>
      <c r="C22" s="36">
        <v>697525</v>
      </c>
      <c r="D22" s="35" t="s">
        <v>236</v>
      </c>
      <c r="E22" s="109">
        <v>40190</v>
      </c>
      <c r="F22" s="118">
        <v>18.61058476584315</v>
      </c>
      <c r="G22" s="119">
        <v>1377.6182000000001</v>
      </c>
      <c r="H22" s="118">
        <v>20.551700781200569</v>
      </c>
      <c r="I22" s="119">
        <v>2738.4041999999995</v>
      </c>
      <c r="J22" s="120">
        <v>0</v>
      </c>
      <c r="K22" s="145">
        <v>0</v>
      </c>
      <c r="L22" s="121">
        <v>0</v>
      </c>
      <c r="M22" s="122">
        <v>3494.4055999999996</v>
      </c>
      <c r="N22" s="37">
        <v>453.6798</v>
      </c>
      <c r="O22" s="39">
        <v>459.27209999999991</v>
      </c>
      <c r="P22" s="39">
        <v>169.68279999999999</v>
      </c>
      <c r="Q22" s="38">
        <v>0</v>
      </c>
      <c r="R22" s="37">
        <v>0</v>
      </c>
      <c r="S22" s="39">
        <v>0</v>
      </c>
      <c r="T22" s="39">
        <v>31.933300000000003</v>
      </c>
      <c r="U22" s="39">
        <v>0</v>
      </c>
      <c r="V22" s="38">
        <v>0</v>
      </c>
      <c r="W22" s="46">
        <v>1999.2049</v>
      </c>
      <c r="X22" s="39">
        <v>331.87139999999994</v>
      </c>
      <c r="Y22" s="39">
        <v>609.03849999999989</v>
      </c>
      <c r="Z22" s="39">
        <v>0</v>
      </c>
      <c r="AA22" s="38">
        <v>0</v>
      </c>
      <c r="AB22" s="40">
        <v>10100.838299999999</v>
      </c>
      <c r="AC22" s="41">
        <v>16</v>
      </c>
      <c r="AD22" s="42">
        <v>0</v>
      </c>
    </row>
    <row r="23" spans="1:35" x14ac:dyDescent="0.25">
      <c r="A23" s="131">
        <v>17</v>
      </c>
      <c r="B23" s="35" t="s">
        <v>559</v>
      </c>
      <c r="C23" s="36">
        <v>688201</v>
      </c>
      <c r="D23" s="35" t="s">
        <v>89</v>
      </c>
      <c r="E23" s="109">
        <v>40443</v>
      </c>
      <c r="F23" s="118">
        <v>15.078396764146126</v>
      </c>
      <c r="G23" s="119">
        <v>2755.2021000000004</v>
      </c>
      <c r="H23" s="118">
        <v>31.086724160001161</v>
      </c>
      <c r="I23" s="119">
        <v>2738.4083999999998</v>
      </c>
      <c r="J23" s="120">
        <v>0</v>
      </c>
      <c r="K23" s="145">
        <v>0</v>
      </c>
      <c r="L23" s="121">
        <v>0</v>
      </c>
      <c r="M23" s="122">
        <v>1747.2070000000001</v>
      </c>
      <c r="N23" s="37">
        <v>0</v>
      </c>
      <c r="O23" s="39">
        <v>918.40769999999986</v>
      </c>
      <c r="P23" s="39">
        <v>339.36770000000001</v>
      </c>
      <c r="Q23" s="38">
        <v>0</v>
      </c>
      <c r="R23" s="37">
        <v>0</v>
      </c>
      <c r="S23" s="39">
        <v>267.20889999999997</v>
      </c>
      <c r="T23" s="39">
        <v>0</v>
      </c>
      <c r="U23" s="39">
        <v>0</v>
      </c>
      <c r="V23" s="38">
        <v>0</v>
      </c>
      <c r="W23" s="46">
        <v>0</v>
      </c>
      <c r="X23" s="39">
        <v>0</v>
      </c>
      <c r="Y23" s="39">
        <v>0</v>
      </c>
      <c r="Z23" s="39">
        <v>0</v>
      </c>
      <c r="AA23" s="38">
        <v>0</v>
      </c>
      <c r="AB23" s="40">
        <v>8765.8018000000011</v>
      </c>
      <c r="AC23" s="41">
        <v>17</v>
      </c>
      <c r="AD23" s="42">
        <v>0</v>
      </c>
    </row>
    <row r="24" spans="1:35" x14ac:dyDescent="0.25">
      <c r="A24" s="131">
        <v>18</v>
      </c>
      <c r="B24" s="35" t="s">
        <v>555</v>
      </c>
      <c r="C24" s="36">
        <v>674761</v>
      </c>
      <c r="D24" s="35" t="s">
        <v>141</v>
      </c>
      <c r="E24" s="109">
        <v>40254</v>
      </c>
      <c r="F24" s="118">
        <v>22.944669866800922</v>
      </c>
      <c r="G24" s="119">
        <v>688.84340000000009</v>
      </c>
      <c r="H24" s="118">
        <v>4.776359020725331</v>
      </c>
      <c r="I24" s="119">
        <v>1369.2048999999997</v>
      </c>
      <c r="J24" s="120">
        <v>0</v>
      </c>
      <c r="K24" s="145">
        <v>0</v>
      </c>
      <c r="L24" s="121">
        <v>0</v>
      </c>
      <c r="M24" s="122">
        <v>3494.4062999999996</v>
      </c>
      <c r="N24" s="37">
        <v>907.2195999999999</v>
      </c>
      <c r="O24" s="39">
        <v>0</v>
      </c>
      <c r="P24" s="39">
        <v>84.877099999999999</v>
      </c>
      <c r="Q24" s="38">
        <v>0</v>
      </c>
      <c r="R24" s="37">
        <v>1071.8715</v>
      </c>
      <c r="S24" s="39">
        <v>0</v>
      </c>
      <c r="T24" s="39">
        <v>0</v>
      </c>
      <c r="U24" s="39">
        <v>0</v>
      </c>
      <c r="V24" s="38">
        <v>0</v>
      </c>
      <c r="W24" s="46">
        <v>999.61889999999994</v>
      </c>
      <c r="X24" s="39">
        <v>663.63990000000001</v>
      </c>
      <c r="Y24" s="39">
        <v>0</v>
      </c>
      <c r="Z24" s="39">
        <v>0</v>
      </c>
      <c r="AA24" s="38">
        <v>0</v>
      </c>
      <c r="AB24" s="40">
        <v>8531.1645999999982</v>
      </c>
      <c r="AC24" s="41">
        <v>18</v>
      </c>
      <c r="AD24" s="42">
        <v>0</v>
      </c>
    </row>
    <row r="25" spans="1:35" x14ac:dyDescent="0.25">
      <c r="A25" s="131">
        <v>19</v>
      </c>
      <c r="B25" s="35" t="s">
        <v>556</v>
      </c>
      <c r="C25" s="36">
        <v>693713</v>
      </c>
      <c r="D25" s="35" t="s">
        <v>120</v>
      </c>
      <c r="E25" s="109">
        <v>40212</v>
      </c>
      <c r="F25" s="118">
        <v>0</v>
      </c>
      <c r="G25" s="119">
        <v>688.83640000000003</v>
      </c>
      <c r="H25" s="118">
        <v>5.1949130391009541</v>
      </c>
      <c r="I25" s="119">
        <v>1369.2160999999996</v>
      </c>
      <c r="J25" s="120">
        <v>0</v>
      </c>
      <c r="K25" s="145">
        <v>0</v>
      </c>
      <c r="L25" s="121">
        <v>0</v>
      </c>
      <c r="M25" s="122">
        <v>3494.4111999999996</v>
      </c>
      <c r="N25" s="37">
        <v>226.8245</v>
      </c>
      <c r="O25" s="39">
        <v>459.26859999999994</v>
      </c>
      <c r="P25" s="39">
        <v>678.7242</v>
      </c>
      <c r="Q25" s="38">
        <v>1127.0426999999997</v>
      </c>
      <c r="R25" s="37">
        <v>0</v>
      </c>
      <c r="S25" s="39">
        <v>1068.7767999999999</v>
      </c>
      <c r="T25" s="39">
        <v>0</v>
      </c>
      <c r="U25" s="39">
        <v>0</v>
      </c>
      <c r="V25" s="38">
        <v>0</v>
      </c>
      <c r="W25" s="46">
        <v>499.83009999999996</v>
      </c>
      <c r="X25" s="39">
        <v>0</v>
      </c>
      <c r="Y25" s="39">
        <v>0</v>
      </c>
      <c r="Z25" s="39">
        <v>0</v>
      </c>
      <c r="AA25" s="38">
        <v>0</v>
      </c>
      <c r="AB25" s="40">
        <v>8248.1132999999991</v>
      </c>
      <c r="AC25" s="41">
        <v>19</v>
      </c>
      <c r="AD25" s="42">
        <v>0</v>
      </c>
    </row>
    <row r="26" spans="1:35" x14ac:dyDescent="0.25">
      <c r="A26" s="131">
        <v>20</v>
      </c>
      <c r="B26" s="35" t="s">
        <v>619</v>
      </c>
      <c r="C26" s="36">
        <v>680902</v>
      </c>
      <c r="D26" s="35" t="s">
        <v>110</v>
      </c>
      <c r="E26" s="109">
        <v>40255</v>
      </c>
      <c r="F26" s="118">
        <v>9.1792679467203708</v>
      </c>
      <c r="G26" s="119">
        <v>344.46930000000003</v>
      </c>
      <c r="H26" s="118">
        <v>4.7735590207253313</v>
      </c>
      <c r="I26" s="119">
        <v>684.62309999999991</v>
      </c>
      <c r="J26" s="120">
        <v>4.3728656401771842</v>
      </c>
      <c r="K26" s="145">
        <v>0</v>
      </c>
      <c r="L26" s="121">
        <v>875.00069999999994</v>
      </c>
      <c r="M26" s="122">
        <v>6988.8014000000003</v>
      </c>
      <c r="N26" s="37">
        <v>0</v>
      </c>
      <c r="O26" s="39">
        <v>0</v>
      </c>
      <c r="P26" s="39">
        <v>0</v>
      </c>
      <c r="Q26" s="38">
        <v>0</v>
      </c>
      <c r="R26" s="37">
        <v>0</v>
      </c>
      <c r="S26" s="39">
        <v>0</v>
      </c>
      <c r="T26" s="39">
        <v>15.976800000000003</v>
      </c>
      <c r="U26" s="39">
        <v>0</v>
      </c>
      <c r="V26" s="38">
        <v>0</v>
      </c>
      <c r="W26" s="46">
        <v>0</v>
      </c>
      <c r="X26" s="39">
        <v>0</v>
      </c>
      <c r="Y26" s="39">
        <v>0</v>
      </c>
      <c r="Z26" s="39">
        <v>0</v>
      </c>
      <c r="AA26" s="38">
        <v>0</v>
      </c>
      <c r="AB26" s="40">
        <v>8033.8706000000002</v>
      </c>
      <c r="AC26" s="41">
        <v>20</v>
      </c>
      <c r="AD26" s="42">
        <v>0</v>
      </c>
    </row>
    <row r="27" spans="1:35" x14ac:dyDescent="0.25">
      <c r="A27" s="131">
        <v>21</v>
      </c>
      <c r="B27" s="35" t="s">
        <v>572</v>
      </c>
      <c r="C27" s="36">
        <v>681111</v>
      </c>
      <c r="D27" s="35" t="s">
        <v>192</v>
      </c>
      <c r="E27" s="109">
        <v>40208</v>
      </c>
      <c r="F27" s="118">
        <v>12.492657211537125</v>
      </c>
      <c r="G27" s="119">
        <v>2755.2035000000001</v>
      </c>
      <c r="H27" s="118">
        <v>15.649619004947054</v>
      </c>
      <c r="I27" s="119">
        <v>684.64129999999989</v>
      </c>
      <c r="J27" s="120">
        <v>0</v>
      </c>
      <c r="K27" s="145">
        <v>0</v>
      </c>
      <c r="L27" s="121">
        <v>0</v>
      </c>
      <c r="M27" s="122">
        <v>3494.4070000000002</v>
      </c>
      <c r="N27" s="37">
        <v>0</v>
      </c>
      <c r="O27" s="39">
        <v>0</v>
      </c>
      <c r="P27" s="39">
        <v>0</v>
      </c>
      <c r="Q27" s="38">
        <v>0</v>
      </c>
      <c r="R27" s="37">
        <v>0</v>
      </c>
      <c r="S27" s="39">
        <v>0</v>
      </c>
      <c r="T27" s="39">
        <v>0</v>
      </c>
      <c r="U27" s="39">
        <v>0</v>
      </c>
      <c r="V27" s="38">
        <v>0</v>
      </c>
      <c r="W27" s="46">
        <v>999.60559999999998</v>
      </c>
      <c r="X27" s="39">
        <v>0</v>
      </c>
      <c r="Y27" s="39">
        <v>0</v>
      </c>
      <c r="Z27" s="39">
        <v>0</v>
      </c>
      <c r="AA27" s="38">
        <v>0</v>
      </c>
      <c r="AB27" s="40">
        <v>7933.8574000000008</v>
      </c>
      <c r="AC27" s="41">
        <v>21</v>
      </c>
      <c r="AD27" s="42">
        <v>0</v>
      </c>
    </row>
    <row r="28" spans="1:35" x14ac:dyDescent="0.25">
      <c r="A28" s="131">
        <v>22</v>
      </c>
      <c r="B28" s="35" t="s">
        <v>566</v>
      </c>
      <c r="C28" s="36">
        <v>684541</v>
      </c>
      <c r="D28" s="35" t="s">
        <v>196</v>
      </c>
      <c r="E28" s="109">
        <v>40207</v>
      </c>
      <c r="F28" s="118">
        <v>12.265991139849605</v>
      </c>
      <c r="G28" s="119">
        <v>2755.2076999999999</v>
      </c>
      <c r="H28" s="118">
        <v>19.039452991663211</v>
      </c>
      <c r="I28" s="119">
        <v>684.64339999999993</v>
      </c>
      <c r="J28" s="120">
        <v>0</v>
      </c>
      <c r="K28" s="145">
        <v>0</v>
      </c>
      <c r="L28" s="121">
        <v>0</v>
      </c>
      <c r="M28" s="122">
        <v>1747.2153999999998</v>
      </c>
      <c r="N28" s="37">
        <v>226.83150000000001</v>
      </c>
      <c r="O28" s="39">
        <v>918.44339999999988</v>
      </c>
      <c r="P28" s="39">
        <v>169.6919</v>
      </c>
      <c r="Q28" s="38">
        <v>0</v>
      </c>
      <c r="R28" s="37">
        <v>535.99980000000005</v>
      </c>
      <c r="S28" s="39">
        <v>1068.7984999999999</v>
      </c>
      <c r="T28" s="39">
        <v>0</v>
      </c>
      <c r="U28" s="39">
        <v>0</v>
      </c>
      <c r="V28" s="38">
        <v>0</v>
      </c>
      <c r="W28" s="46">
        <v>0</v>
      </c>
      <c r="X28" s="39">
        <v>0</v>
      </c>
      <c r="Y28" s="39">
        <v>0</v>
      </c>
      <c r="Z28" s="39">
        <v>0</v>
      </c>
      <c r="AA28" s="38">
        <v>0</v>
      </c>
      <c r="AB28" s="40">
        <v>7710.3081999999995</v>
      </c>
      <c r="AC28" s="41">
        <v>22</v>
      </c>
      <c r="AD28" s="42">
        <v>0</v>
      </c>
    </row>
    <row r="29" spans="1:35" x14ac:dyDescent="0.25">
      <c r="A29" s="131">
        <v>23</v>
      </c>
      <c r="B29" s="35" t="s">
        <v>564</v>
      </c>
      <c r="C29" s="36">
        <v>675085</v>
      </c>
      <c r="D29" s="35" t="s">
        <v>24</v>
      </c>
      <c r="E29" s="109">
        <v>40263</v>
      </c>
      <c r="F29" s="118">
        <v>18.642544266775751</v>
      </c>
      <c r="G29" s="119">
        <v>688.82030000000009</v>
      </c>
      <c r="H29" s="118">
        <v>19.358458521696658</v>
      </c>
      <c r="I29" s="119">
        <v>1369.2062999999998</v>
      </c>
      <c r="J29" s="120">
        <v>13.6542676255537</v>
      </c>
      <c r="K29" s="145">
        <v>0</v>
      </c>
      <c r="L29" s="121">
        <v>1750</v>
      </c>
      <c r="M29" s="122">
        <v>3494.4041999999999</v>
      </c>
      <c r="N29" s="37">
        <v>907.20489999999995</v>
      </c>
      <c r="O29" s="39">
        <v>459.26439999999997</v>
      </c>
      <c r="P29" s="39">
        <v>84.856099999999998</v>
      </c>
      <c r="Q29" s="38">
        <v>0</v>
      </c>
      <c r="R29" s="37">
        <v>0</v>
      </c>
      <c r="S29" s="39">
        <v>0</v>
      </c>
      <c r="T29" s="39">
        <v>15.980300000000002</v>
      </c>
      <c r="U29" s="39">
        <v>0</v>
      </c>
      <c r="V29" s="38">
        <v>0</v>
      </c>
      <c r="W29" s="46">
        <v>999.61959999999999</v>
      </c>
      <c r="X29" s="39">
        <v>0</v>
      </c>
      <c r="Y29" s="39">
        <v>0</v>
      </c>
      <c r="Z29" s="39">
        <v>0</v>
      </c>
      <c r="AA29" s="38">
        <v>0</v>
      </c>
      <c r="AB29" s="40">
        <v>7475.2356</v>
      </c>
      <c r="AC29" s="41">
        <v>23</v>
      </c>
      <c r="AD29" s="42">
        <v>0</v>
      </c>
    </row>
    <row r="30" spans="1:35" x14ac:dyDescent="0.25">
      <c r="A30" s="131">
        <v>24</v>
      </c>
      <c r="B30" s="35" t="s">
        <v>611</v>
      </c>
      <c r="C30" s="36">
        <v>715049</v>
      </c>
      <c r="D30" s="35" t="s">
        <v>102</v>
      </c>
      <c r="E30" s="109">
        <v>40465</v>
      </c>
      <c r="F30" s="118">
        <v>24.905341377819507</v>
      </c>
      <c r="G30" s="119">
        <v>1377.6217000000001</v>
      </c>
      <c r="H30" s="118">
        <v>6.0980289573322279</v>
      </c>
      <c r="I30" s="119">
        <v>1369.2195999999997</v>
      </c>
      <c r="J30" s="120">
        <v>0</v>
      </c>
      <c r="K30" s="145">
        <v>0</v>
      </c>
      <c r="L30" s="121">
        <v>0</v>
      </c>
      <c r="M30" s="122">
        <v>1747.2076999999999</v>
      </c>
      <c r="N30" s="37">
        <v>907.23849999999993</v>
      </c>
      <c r="O30" s="39">
        <v>1836.8167999999998</v>
      </c>
      <c r="P30" s="39">
        <v>0</v>
      </c>
      <c r="Q30" s="38">
        <v>1127.0377999999998</v>
      </c>
      <c r="R30" s="37">
        <v>0</v>
      </c>
      <c r="S30" s="39">
        <v>0</v>
      </c>
      <c r="T30" s="39">
        <v>16.017400000000002</v>
      </c>
      <c r="U30" s="39">
        <v>0</v>
      </c>
      <c r="V30" s="38">
        <v>0</v>
      </c>
      <c r="W30" s="46">
        <v>999.61259999999993</v>
      </c>
      <c r="X30" s="39">
        <v>331.83919999999995</v>
      </c>
      <c r="Y30" s="39">
        <v>0</v>
      </c>
      <c r="Z30" s="39">
        <v>0</v>
      </c>
      <c r="AA30" s="38">
        <v>0</v>
      </c>
      <c r="AB30" s="40">
        <v>7473.9209999999994</v>
      </c>
      <c r="AC30" s="41">
        <v>24</v>
      </c>
      <c r="AD30" s="42">
        <v>0</v>
      </c>
    </row>
    <row r="31" spans="1:35" x14ac:dyDescent="0.25">
      <c r="A31" s="131">
        <v>25</v>
      </c>
      <c r="B31" s="35" t="s">
        <v>2422</v>
      </c>
      <c r="C31" s="36">
        <v>712887</v>
      </c>
      <c r="D31" s="35" t="s">
        <v>69</v>
      </c>
      <c r="E31" s="109">
        <v>40995</v>
      </c>
      <c r="F31" s="118">
        <v>0</v>
      </c>
      <c r="G31" s="119">
        <v>2459.592975</v>
      </c>
      <c r="H31" s="118">
        <v>0</v>
      </c>
      <c r="I31" s="119">
        <v>2459.592975</v>
      </c>
      <c r="J31" s="120">
        <v>0</v>
      </c>
      <c r="K31" s="145">
        <v>0</v>
      </c>
      <c r="L31" s="121">
        <v>0</v>
      </c>
      <c r="M31" s="122">
        <v>0</v>
      </c>
      <c r="N31" s="37">
        <v>1405.4817</v>
      </c>
      <c r="O31" s="39">
        <v>0</v>
      </c>
      <c r="P31" s="39">
        <v>0</v>
      </c>
      <c r="Q31" s="38">
        <v>0</v>
      </c>
      <c r="R31" s="37">
        <v>702.74085000000002</v>
      </c>
      <c r="S31" s="39">
        <v>0</v>
      </c>
      <c r="T31" s="39">
        <v>0</v>
      </c>
      <c r="U31" s="39">
        <v>0</v>
      </c>
      <c r="V31" s="38">
        <v>0</v>
      </c>
      <c r="W31" s="46">
        <v>0</v>
      </c>
      <c r="X31" s="39">
        <v>0</v>
      </c>
      <c r="Y31" s="39">
        <v>0</v>
      </c>
      <c r="Z31" s="39">
        <v>0</v>
      </c>
      <c r="AA31" s="38">
        <v>0</v>
      </c>
      <c r="AB31" s="40">
        <v>7027.4084999999995</v>
      </c>
      <c r="AC31" s="41">
        <v>25</v>
      </c>
      <c r="AD31" s="42">
        <v>0</v>
      </c>
    </row>
    <row r="32" spans="1:35" x14ac:dyDescent="0.25">
      <c r="A32" s="131">
        <v>26</v>
      </c>
      <c r="B32" s="35" t="s">
        <v>560</v>
      </c>
      <c r="C32" s="36">
        <v>704089</v>
      </c>
      <c r="D32" s="35" t="s">
        <v>92</v>
      </c>
      <c r="E32" s="109">
        <v>40358</v>
      </c>
      <c r="F32" s="118">
        <v>14.343218666750579</v>
      </c>
      <c r="G32" s="119">
        <v>1377.6056000000001</v>
      </c>
      <c r="H32" s="118">
        <v>19.358458521696658</v>
      </c>
      <c r="I32" s="119">
        <v>684.6447999999998</v>
      </c>
      <c r="J32" s="120">
        <v>0</v>
      </c>
      <c r="K32" s="145">
        <v>0</v>
      </c>
      <c r="L32" s="121">
        <v>0</v>
      </c>
      <c r="M32" s="122">
        <v>1747.2104999999999</v>
      </c>
      <c r="N32" s="37">
        <v>907.20979999999986</v>
      </c>
      <c r="O32" s="39">
        <v>0</v>
      </c>
      <c r="P32" s="39">
        <v>0</v>
      </c>
      <c r="Q32" s="38">
        <v>0</v>
      </c>
      <c r="R32" s="37">
        <v>0</v>
      </c>
      <c r="S32" s="39">
        <v>0</v>
      </c>
      <c r="T32" s="39">
        <v>0</v>
      </c>
      <c r="U32" s="39">
        <v>0</v>
      </c>
      <c r="V32" s="38">
        <v>0</v>
      </c>
      <c r="W32" s="46">
        <v>1999.2027999999998</v>
      </c>
      <c r="X32" s="39">
        <v>0</v>
      </c>
      <c r="Y32" s="39">
        <v>0</v>
      </c>
      <c r="Z32" s="39">
        <v>0</v>
      </c>
      <c r="AA32" s="38">
        <v>0</v>
      </c>
      <c r="AB32" s="40">
        <v>6715.8734999999997</v>
      </c>
      <c r="AC32" s="41">
        <v>26</v>
      </c>
      <c r="AD32" s="42">
        <v>0</v>
      </c>
    </row>
    <row r="33" spans="1:30" x14ac:dyDescent="0.25">
      <c r="A33" s="131">
        <v>27</v>
      </c>
      <c r="B33" s="35" t="s">
        <v>570</v>
      </c>
      <c r="C33" s="36">
        <v>674451</v>
      </c>
      <c r="D33" s="35" t="s">
        <v>207</v>
      </c>
      <c r="E33" s="109">
        <v>40381</v>
      </c>
      <c r="F33" s="118">
        <v>15.887037043450057</v>
      </c>
      <c r="G33" s="119">
        <v>2755.2056000000002</v>
      </c>
      <c r="H33" s="118">
        <v>21.061677971347628</v>
      </c>
      <c r="I33" s="119">
        <v>1369.2097999999996</v>
      </c>
      <c r="J33" s="120">
        <v>0</v>
      </c>
      <c r="K33" s="145">
        <v>0</v>
      </c>
      <c r="L33" s="121">
        <v>0</v>
      </c>
      <c r="M33" s="122">
        <v>1747.2175</v>
      </c>
      <c r="N33" s="37">
        <v>0</v>
      </c>
      <c r="O33" s="39">
        <v>0</v>
      </c>
      <c r="P33" s="39">
        <v>0</v>
      </c>
      <c r="Q33" s="38">
        <v>0</v>
      </c>
      <c r="R33" s="37">
        <v>0</v>
      </c>
      <c r="S33" s="39">
        <v>0</v>
      </c>
      <c r="T33" s="39">
        <v>0</v>
      </c>
      <c r="U33" s="39">
        <v>0</v>
      </c>
      <c r="V33" s="38">
        <v>0</v>
      </c>
      <c r="W33" s="46">
        <v>0</v>
      </c>
      <c r="X33" s="39">
        <v>0</v>
      </c>
      <c r="Y33" s="39">
        <v>0</v>
      </c>
      <c r="Z33" s="39">
        <v>0</v>
      </c>
      <c r="AA33" s="38">
        <v>0</v>
      </c>
      <c r="AB33" s="40">
        <v>5871.6328999999996</v>
      </c>
      <c r="AC33" s="41">
        <v>27</v>
      </c>
      <c r="AD33" s="42">
        <v>0</v>
      </c>
    </row>
    <row r="34" spans="1:30" x14ac:dyDescent="0.25">
      <c r="A34" s="131">
        <v>28</v>
      </c>
      <c r="B34" s="35" t="s">
        <v>568</v>
      </c>
      <c r="C34" s="36">
        <v>694506</v>
      </c>
      <c r="D34" s="35" t="s">
        <v>166</v>
      </c>
      <c r="E34" s="109">
        <v>40398</v>
      </c>
      <c r="F34" s="118">
        <v>21.394946099323661</v>
      </c>
      <c r="G34" s="119">
        <v>688.82100000000003</v>
      </c>
      <c r="H34" s="118">
        <v>18.2</v>
      </c>
      <c r="I34" s="119">
        <v>1369.2181999999998</v>
      </c>
      <c r="J34" s="120">
        <v>9.2762481902871077</v>
      </c>
      <c r="K34" s="145">
        <v>0</v>
      </c>
      <c r="L34" s="121">
        <v>1137.5</v>
      </c>
      <c r="M34" s="122">
        <v>1747.2112</v>
      </c>
      <c r="N34" s="37">
        <v>907.22169999999994</v>
      </c>
      <c r="O34" s="39">
        <v>918.4049</v>
      </c>
      <c r="P34" s="39">
        <v>339.36699999999996</v>
      </c>
      <c r="Q34" s="38">
        <v>0</v>
      </c>
      <c r="R34" s="37">
        <v>0</v>
      </c>
      <c r="S34" s="39">
        <v>0</v>
      </c>
      <c r="T34" s="39">
        <v>15.981700000000002</v>
      </c>
      <c r="U34" s="39">
        <v>0</v>
      </c>
      <c r="V34" s="38">
        <v>0</v>
      </c>
      <c r="W34" s="46">
        <v>499.83359999999999</v>
      </c>
      <c r="X34" s="39">
        <v>0</v>
      </c>
      <c r="Y34" s="39">
        <v>0</v>
      </c>
      <c r="Z34" s="39">
        <v>0</v>
      </c>
      <c r="AA34" s="38">
        <v>0</v>
      </c>
      <c r="AB34" s="40">
        <v>5646.8586999999998</v>
      </c>
      <c r="AC34" s="41">
        <v>28</v>
      </c>
      <c r="AD34" s="42">
        <v>0</v>
      </c>
    </row>
    <row r="35" spans="1:30" x14ac:dyDescent="0.25">
      <c r="A35" s="131">
        <v>29</v>
      </c>
      <c r="B35" s="35" t="s">
        <v>2423</v>
      </c>
      <c r="C35" s="36">
        <v>705957</v>
      </c>
      <c r="D35" s="35" t="s">
        <v>61</v>
      </c>
      <c r="E35" s="109">
        <v>41017</v>
      </c>
      <c r="F35" s="118">
        <v>0</v>
      </c>
      <c r="G35" s="119">
        <v>1947.4339499999999</v>
      </c>
      <c r="H35" s="118">
        <v>0</v>
      </c>
      <c r="I35" s="119">
        <v>1947.4339499999999</v>
      </c>
      <c r="J35" s="120">
        <v>0</v>
      </c>
      <c r="K35" s="145">
        <v>0</v>
      </c>
      <c r="L35" s="121">
        <v>0</v>
      </c>
      <c r="M35" s="122">
        <v>0</v>
      </c>
      <c r="N35" s="37">
        <v>1112.8194000000001</v>
      </c>
      <c r="O35" s="39">
        <v>0</v>
      </c>
      <c r="P35" s="39">
        <v>0</v>
      </c>
      <c r="Q35" s="38">
        <v>0</v>
      </c>
      <c r="R35" s="37">
        <v>556.40970000000004</v>
      </c>
      <c r="S35" s="39">
        <v>0</v>
      </c>
      <c r="T35" s="39">
        <v>0</v>
      </c>
      <c r="U35" s="39">
        <v>0</v>
      </c>
      <c r="V35" s="38">
        <v>0</v>
      </c>
      <c r="W35" s="46">
        <v>0</v>
      </c>
      <c r="X35" s="39">
        <v>0</v>
      </c>
      <c r="Y35" s="39">
        <v>0</v>
      </c>
      <c r="Z35" s="39">
        <v>0</v>
      </c>
      <c r="AA35" s="38">
        <v>0</v>
      </c>
      <c r="AB35" s="40">
        <v>5564.0969999999998</v>
      </c>
      <c r="AC35" s="41">
        <v>29</v>
      </c>
      <c r="AD35" s="42">
        <v>0</v>
      </c>
    </row>
    <row r="36" spans="1:30" x14ac:dyDescent="0.25">
      <c r="A36" s="131">
        <v>30</v>
      </c>
      <c r="B36" s="35" t="s">
        <v>392</v>
      </c>
      <c r="C36" s="36">
        <v>676780</v>
      </c>
      <c r="D36" s="35" t="s">
        <v>50</v>
      </c>
      <c r="E36" s="109">
        <v>40219</v>
      </c>
      <c r="F36" s="118">
        <v>24.378121977621223</v>
      </c>
      <c r="G36" s="119">
        <v>344.48820000000001</v>
      </c>
      <c r="H36" s="118">
        <v>11.147278329663461</v>
      </c>
      <c r="I36" s="119">
        <v>1369.2223999999997</v>
      </c>
      <c r="J36" s="120">
        <v>5.3570443897320414</v>
      </c>
      <c r="K36" s="145">
        <v>0</v>
      </c>
      <c r="L36" s="121">
        <v>560.00559999999996</v>
      </c>
      <c r="M36" s="122">
        <v>1747.2167999999999</v>
      </c>
      <c r="N36" s="37">
        <v>907.20839999999987</v>
      </c>
      <c r="O36" s="39">
        <v>0</v>
      </c>
      <c r="P36" s="39">
        <v>0</v>
      </c>
      <c r="Q36" s="38">
        <v>0</v>
      </c>
      <c r="R36" s="37">
        <v>0</v>
      </c>
      <c r="S36" s="39">
        <v>0</v>
      </c>
      <c r="T36" s="39">
        <v>0</v>
      </c>
      <c r="U36" s="39">
        <v>0</v>
      </c>
      <c r="V36" s="38">
        <v>0</v>
      </c>
      <c r="W36" s="46">
        <v>999.62029999999993</v>
      </c>
      <c r="X36" s="39">
        <v>0</v>
      </c>
      <c r="Y36" s="39">
        <v>0</v>
      </c>
      <c r="Z36" s="39">
        <v>0</v>
      </c>
      <c r="AA36" s="38">
        <v>0</v>
      </c>
      <c r="AB36" s="40">
        <v>5367.7560999999987</v>
      </c>
      <c r="AC36" s="41">
        <v>30</v>
      </c>
      <c r="AD36" s="42">
        <v>0</v>
      </c>
    </row>
    <row r="37" spans="1:30" x14ac:dyDescent="0.25">
      <c r="A37" s="131">
        <v>31</v>
      </c>
      <c r="B37" s="35" t="s">
        <v>2071</v>
      </c>
      <c r="C37" s="36">
        <v>706493</v>
      </c>
      <c r="D37" s="35" t="s">
        <v>236</v>
      </c>
      <c r="E37" s="109">
        <v>41005</v>
      </c>
      <c r="F37" s="118">
        <v>0</v>
      </c>
      <c r="G37" s="119">
        <v>1774.4480249999999</v>
      </c>
      <c r="H37" s="118">
        <v>0</v>
      </c>
      <c r="I37" s="119">
        <v>1774.4480249999999</v>
      </c>
      <c r="J37" s="120">
        <v>0</v>
      </c>
      <c r="K37" s="145">
        <v>0</v>
      </c>
      <c r="L37" s="121">
        <v>0</v>
      </c>
      <c r="M37" s="122">
        <v>0</v>
      </c>
      <c r="N37" s="37">
        <v>1013.9703000000001</v>
      </c>
      <c r="O37" s="39">
        <v>0</v>
      </c>
      <c r="P37" s="39">
        <v>0</v>
      </c>
      <c r="Q37" s="38">
        <v>0</v>
      </c>
      <c r="R37" s="37">
        <v>506.98515000000003</v>
      </c>
      <c r="S37" s="39">
        <v>0</v>
      </c>
      <c r="T37" s="39">
        <v>0</v>
      </c>
      <c r="U37" s="39">
        <v>0</v>
      </c>
      <c r="V37" s="38">
        <v>0</v>
      </c>
      <c r="W37" s="46">
        <v>0</v>
      </c>
      <c r="X37" s="39">
        <v>0</v>
      </c>
      <c r="Y37" s="39">
        <v>0</v>
      </c>
      <c r="Z37" s="39">
        <v>0</v>
      </c>
      <c r="AA37" s="38">
        <v>0</v>
      </c>
      <c r="AB37" s="40">
        <v>5069.8514999999998</v>
      </c>
      <c r="AC37" s="41">
        <v>31</v>
      </c>
      <c r="AD37" s="42">
        <v>0</v>
      </c>
    </row>
    <row r="38" spans="1:30" x14ac:dyDescent="0.25">
      <c r="A38" s="131">
        <v>32</v>
      </c>
      <c r="B38" s="35" t="s">
        <v>331</v>
      </c>
      <c r="C38" s="36">
        <v>690089</v>
      </c>
      <c r="D38" s="35" t="s">
        <v>58</v>
      </c>
      <c r="E38" s="109">
        <v>40449</v>
      </c>
      <c r="F38" s="118">
        <v>0</v>
      </c>
      <c r="G38" s="119">
        <v>688.83990000000006</v>
      </c>
      <c r="H38" s="118">
        <v>7.9624394861827739</v>
      </c>
      <c r="I38" s="119">
        <v>684.62519999999984</v>
      </c>
      <c r="J38" s="120">
        <v>7.5740249312064307</v>
      </c>
      <c r="K38" s="145">
        <v>0</v>
      </c>
      <c r="L38" s="121">
        <v>875.00279999999987</v>
      </c>
      <c r="M38" s="122">
        <v>1747.2203</v>
      </c>
      <c r="N38" s="37">
        <v>907.22450000000003</v>
      </c>
      <c r="O38" s="39">
        <v>0</v>
      </c>
      <c r="P38" s="39">
        <v>84.843499999999992</v>
      </c>
      <c r="Q38" s="38">
        <v>0</v>
      </c>
      <c r="R38" s="37">
        <v>0</v>
      </c>
      <c r="S38" s="39">
        <v>0</v>
      </c>
      <c r="T38" s="39">
        <v>0</v>
      </c>
      <c r="U38" s="39">
        <v>0</v>
      </c>
      <c r="V38" s="38">
        <v>0</v>
      </c>
      <c r="W38" s="46">
        <v>999.6090999999999</v>
      </c>
      <c r="X38" s="39">
        <v>0</v>
      </c>
      <c r="Y38" s="39">
        <v>0</v>
      </c>
      <c r="Z38" s="39">
        <v>0</v>
      </c>
      <c r="AA38" s="38">
        <v>0</v>
      </c>
      <c r="AB38" s="40">
        <v>5027.5189999999993</v>
      </c>
      <c r="AC38" s="41">
        <v>32</v>
      </c>
      <c r="AD38" s="42">
        <v>0</v>
      </c>
    </row>
    <row r="39" spans="1:30" x14ac:dyDescent="0.25">
      <c r="A39" s="131">
        <v>33</v>
      </c>
      <c r="B39" s="35" t="s">
        <v>2066</v>
      </c>
      <c r="C39" s="36">
        <v>706492</v>
      </c>
      <c r="D39" s="35" t="s">
        <v>236</v>
      </c>
      <c r="E39" s="109">
        <v>41053</v>
      </c>
      <c r="F39" s="118">
        <v>0</v>
      </c>
      <c r="G39" s="119">
        <v>1691.3121749999998</v>
      </c>
      <c r="H39" s="118">
        <v>0</v>
      </c>
      <c r="I39" s="119">
        <v>1691.3121749999998</v>
      </c>
      <c r="J39" s="120">
        <v>0</v>
      </c>
      <c r="K39" s="145">
        <v>0</v>
      </c>
      <c r="L39" s="121">
        <v>0</v>
      </c>
      <c r="M39" s="122">
        <v>0</v>
      </c>
      <c r="N39" s="37">
        <v>966.46410000000014</v>
      </c>
      <c r="O39" s="39">
        <v>0</v>
      </c>
      <c r="P39" s="39">
        <v>0</v>
      </c>
      <c r="Q39" s="38">
        <v>0</v>
      </c>
      <c r="R39" s="37">
        <v>483.23205000000007</v>
      </c>
      <c r="S39" s="39">
        <v>0</v>
      </c>
      <c r="T39" s="39">
        <v>0</v>
      </c>
      <c r="U39" s="39">
        <v>0</v>
      </c>
      <c r="V39" s="38">
        <v>0</v>
      </c>
      <c r="W39" s="46">
        <v>0</v>
      </c>
      <c r="X39" s="39">
        <v>0</v>
      </c>
      <c r="Y39" s="39">
        <v>0</v>
      </c>
      <c r="Z39" s="39">
        <v>0</v>
      </c>
      <c r="AA39" s="38">
        <v>0</v>
      </c>
      <c r="AB39" s="40">
        <v>4832.3204999999998</v>
      </c>
      <c r="AC39" s="41">
        <v>33</v>
      </c>
      <c r="AD39" s="42">
        <v>0</v>
      </c>
    </row>
    <row r="40" spans="1:30" x14ac:dyDescent="0.25">
      <c r="A40" s="131">
        <v>34</v>
      </c>
      <c r="B40" s="35" t="s">
        <v>1301</v>
      </c>
      <c r="C40" s="36">
        <v>703291</v>
      </c>
      <c r="D40" s="35" t="s">
        <v>22</v>
      </c>
      <c r="E40" s="109">
        <v>40583</v>
      </c>
      <c r="F40" s="118">
        <v>31.769874086900113</v>
      </c>
      <c r="G40" s="119">
        <v>688.82799999999997</v>
      </c>
      <c r="H40" s="118">
        <v>5.1921130391009545</v>
      </c>
      <c r="I40" s="119">
        <v>684.63639999999987</v>
      </c>
      <c r="J40" s="120">
        <v>2.1909828200885921</v>
      </c>
      <c r="K40" s="145">
        <v>210.00209999999998</v>
      </c>
      <c r="L40" s="121">
        <v>0</v>
      </c>
      <c r="M40" s="122">
        <v>0</v>
      </c>
      <c r="N40" s="37">
        <v>907.20769999999993</v>
      </c>
      <c r="O40" s="39">
        <v>459.27699999999999</v>
      </c>
      <c r="P40" s="39">
        <v>42.497</v>
      </c>
      <c r="Q40" s="38">
        <v>0</v>
      </c>
      <c r="R40" s="37">
        <v>0</v>
      </c>
      <c r="S40" s="39">
        <v>0</v>
      </c>
      <c r="T40" s="39">
        <v>16.013900000000003</v>
      </c>
      <c r="U40" s="39">
        <v>0</v>
      </c>
      <c r="V40" s="38">
        <v>0</v>
      </c>
      <c r="W40" s="46">
        <v>1999.2084</v>
      </c>
      <c r="X40" s="39">
        <v>83.003199999999993</v>
      </c>
      <c r="Y40" s="39">
        <v>0</v>
      </c>
      <c r="Z40" s="39">
        <v>0</v>
      </c>
      <c r="AA40" s="38">
        <v>0</v>
      </c>
      <c r="AB40" s="40">
        <v>4755.1713999999993</v>
      </c>
      <c r="AC40" s="41">
        <v>34</v>
      </c>
      <c r="AD40" s="42">
        <v>0</v>
      </c>
    </row>
    <row r="41" spans="1:30" x14ac:dyDescent="0.25">
      <c r="A41" s="131">
        <v>35</v>
      </c>
      <c r="B41" s="35" t="s">
        <v>1308</v>
      </c>
      <c r="C41" s="36">
        <v>709189</v>
      </c>
      <c r="D41" s="35" t="s">
        <v>236</v>
      </c>
      <c r="E41" s="109">
        <v>40648</v>
      </c>
      <c r="F41" s="118">
        <v>14.88846781267452</v>
      </c>
      <c r="G41" s="119">
        <v>688.81610000000001</v>
      </c>
      <c r="H41" s="118">
        <v>10.277950390600283</v>
      </c>
      <c r="I41" s="119">
        <v>1369.2097999999996</v>
      </c>
      <c r="J41" s="120">
        <v>9.2762481902871077</v>
      </c>
      <c r="K41" s="145">
        <v>0</v>
      </c>
      <c r="L41" s="121">
        <v>70.030799999999999</v>
      </c>
      <c r="M41" s="122">
        <v>0</v>
      </c>
      <c r="N41" s="37">
        <v>907.2349999999999</v>
      </c>
      <c r="O41" s="39">
        <v>918.43849999999998</v>
      </c>
      <c r="P41" s="39">
        <v>84.875699999999995</v>
      </c>
      <c r="Q41" s="38">
        <v>0</v>
      </c>
      <c r="R41" s="37">
        <v>0</v>
      </c>
      <c r="S41" s="39">
        <v>0</v>
      </c>
      <c r="T41" s="39">
        <v>0</v>
      </c>
      <c r="U41" s="39">
        <v>0</v>
      </c>
      <c r="V41" s="38">
        <v>0</v>
      </c>
      <c r="W41" s="46">
        <v>499.83849999999995</v>
      </c>
      <c r="X41" s="39">
        <v>0</v>
      </c>
      <c r="Y41" s="39">
        <v>0</v>
      </c>
      <c r="Z41" s="39">
        <v>0</v>
      </c>
      <c r="AA41" s="38">
        <v>0</v>
      </c>
      <c r="AB41" s="40">
        <v>4383.5378999999994</v>
      </c>
      <c r="AC41" s="41">
        <v>35</v>
      </c>
      <c r="AD41" s="42">
        <v>0</v>
      </c>
    </row>
    <row r="42" spans="1:30" x14ac:dyDescent="0.25">
      <c r="A42" s="131">
        <v>36</v>
      </c>
      <c r="B42" s="35" t="s">
        <v>582</v>
      </c>
      <c r="C42" s="36">
        <v>708001</v>
      </c>
      <c r="D42" s="35" t="s">
        <v>207</v>
      </c>
      <c r="E42" s="109">
        <v>40503</v>
      </c>
      <c r="F42" s="118">
        <v>10.167059707808036</v>
      </c>
      <c r="G42" s="119">
        <v>1377.6126000000002</v>
      </c>
      <c r="H42" s="118">
        <v>10.37022607820191</v>
      </c>
      <c r="I42" s="119">
        <v>684.62939999999992</v>
      </c>
      <c r="J42" s="120">
        <v>0</v>
      </c>
      <c r="K42" s="145">
        <v>0</v>
      </c>
      <c r="L42" s="121">
        <v>0</v>
      </c>
      <c r="M42" s="122">
        <v>1747.2062999999998</v>
      </c>
      <c r="N42" s="37">
        <v>0</v>
      </c>
      <c r="O42" s="39">
        <v>0</v>
      </c>
      <c r="P42" s="39">
        <v>0</v>
      </c>
      <c r="Q42" s="38">
        <v>0</v>
      </c>
      <c r="R42" s="37">
        <v>536.00189999999998</v>
      </c>
      <c r="S42" s="39">
        <v>0</v>
      </c>
      <c r="T42" s="39">
        <v>0</v>
      </c>
      <c r="U42" s="39">
        <v>0</v>
      </c>
      <c r="V42" s="38">
        <v>0</v>
      </c>
      <c r="W42" s="46">
        <v>0</v>
      </c>
      <c r="X42" s="39">
        <v>0</v>
      </c>
      <c r="Y42" s="39">
        <v>0</v>
      </c>
      <c r="Z42" s="39">
        <v>0</v>
      </c>
      <c r="AA42" s="38">
        <v>0</v>
      </c>
      <c r="AB42" s="40">
        <v>4345.4502000000002</v>
      </c>
      <c r="AC42" s="41">
        <v>36</v>
      </c>
      <c r="AD42" s="42">
        <v>0</v>
      </c>
    </row>
    <row r="43" spans="1:30" x14ac:dyDescent="0.25">
      <c r="A43" s="131">
        <v>37</v>
      </c>
      <c r="B43" s="35" t="s">
        <v>2426</v>
      </c>
      <c r="C43" s="36">
        <v>710038</v>
      </c>
      <c r="D43" s="35" t="s">
        <v>236</v>
      </c>
      <c r="E43" s="109">
        <v>40921</v>
      </c>
      <c r="F43" s="118">
        <v>0</v>
      </c>
      <c r="G43" s="119">
        <v>1517.7308999999998</v>
      </c>
      <c r="H43" s="118">
        <v>0</v>
      </c>
      <c r="I43" s="119">
        <v>1517.7308999999998</v>
      </c>
      <c r="J43" s="120">
        <v>0</v>
      </c>
      <c r="K43" s="145">
        <v>0</v>
      </c>
      <c r="L43" s="121">
        <v>0</v>
      </c>
      <c r="M43" s="122">
        <v>0</v>
      </c>
      <c r="N43" s="37">
        <v>867.27480000000003</v>
      </c>
      <c r="O43" s="39">
        <v>0</v>
      </c>
      <c r="P43" s="39">
        <v>0</v>
      </c>
      <c r="Q43" s="38">
        <v>0</v>
      </c>
      <c r="R43" s="37">
        <v>433.63740000000001</v>
      </c>
      <c r="S43" s="39">
        <v>0</v>
      </c>
      <c r="T43" s="39">
        <v>0</v>
      </c>
      <c r="U43" s="39">
        <v>0</v>
      </c>
      <c r="V43" s="38">
        <v>0</v>
      </c>
      <c r="W43" s="46">
        <v>0</v>
      </c>
      <c r="X43" s="39">
        <v>0</v>
      </c>
      <c r="Y43" s="39">
        <v>0</v>
      </c>
      <c r="Z43" s="39">
        <v>0</v>
      </c>
      <c r="AA43" s="38">
        <v>0</v>
      </c>
      <c r="AB43" s="40">
        <v>4336.3739999999998</v>
      </c>
      <c r="AC43" s="41">
        <v>37</v>
      </c>
      <c r="AD43" s="42">
        <v>0</v>
      </c>
    </row>
    <row r="44" spans="1:30" x14ac:dyDescent="0.25">
      <c r="A44" s="131">
        <v>38</v>
      </c>
      <c r="B44" s="35" t="s">
        <v>1789</v>
      </c>
      <c r="C44" s="36">
        <v>693487</v>
      </c>
      <c r="D44" s="35" t="s">
        <v>120</v>
      </c>
      <c r="E44" s="109">
        <v>40246</v>
      </c>
      <c r="F44" s="118">
        <v>2.5632899269520091</v>
      </c>
      <c r="G44" s="119">
        <v>0</v>
      </c>
      <c r="H44" s="118">
        <v>16.202690747190484</v>
      </c>
      <c r="I44" s="119">
        <v>1369.2202999999997</v>
      </c>
      <c r="J44" s="120">
        <v>13.6542676255537</v>
      </c>
      <c r="K44" s="145">
        <v>0</v>
      </c>
      <c r="L44" s="121">
        <v>1137.5</v>
      </c>
      <c r="M44" s="122">
        <v>1747.2188999999998</v>
      </c>
      <c r="N44" s="37">
        <v>0</v>
      </c>
      <c r="O44" s="39">
        <v>0</v>
      </c>
      <c r="P44" s="39">
        <v>84.846999999999994</v>
      </c>
      <c r="Q44" s="38">
        <v>0</v>
      </c>
      <c r="R44" s="37">
        <v>0</v>
      </c>
      <c r="S44" s="39">
        <v>0</v>
      </c>
      <c r="T44" s="39">
        <v>0</v>
      </c>
      <c r="U44" s="39">
        <v>0</v>
      </c>
      <c r="V44" s="38">
        <v>0</v>
      </c>
      <c r="W44" s="46">
        <v>999.61749999999995</v>
      </c>
      <c r="X44" s="39">
        <v>0</v>
      </c>
      <c r="Y44" s="39">
        <v>0</v>
      </c>
      <c r="Z44" s="39">
        <v>0</v>
      </c>
      <c r="AA44" s="38">
        <v>0</v>
      </c>
      <c r="AB44" s="40">
        <v>4203.466989926952</v>
      </c>
      <c r="AC44" s="41">
        <v>38</v>
      </c>
      <c r="AD44" s="42">
        <v>0</v>
      </c>
    </row>
    <row r="45" spans="1:30" x14ac:dyDescent="0.25">
      <c r="A45" s="131">
        <v>39</v>
      </c>
      <c r="B45" s="35" t="s">
        <v>591</v>
      </c>
      <c r="C45" s="36">
        <v>687498</v>
      </c>
      <c r="D45" s="35" t="s">
        <v>24</v>
      </c>
      <c r="E45" s="109">
        <v>40203</v>
      </c>
      <c r="F45" s="118">
        <v>9.1834679467203699</v>
      </c>
      <c r="G45" s="119">
        <v>1377.6021000000001</v>
      </c>
      <c r="H45" s="118">
        <v>9.535218041450662</v>
      </c>
      <c r="I45" s="119">
        <v>684.63919999999996</v>
      </c>
      <c r="J45" s="120">
        <v>0</v>
      </c>
      <c r="K45" s="145">
        <v>0</v>
      </c>
      <c r="L45" s="121">
        <v>0</v>
      </c>
      <c r="M45" s="122">
        <v>1747.2007000000001</v>
      </c>
      <c r="N45" s="37">
        <v>0</v>
      </c>
      <c r="O45" s="39">
        <v>0</v>
      </c>
      <c r="P45" s="39">
        <v>0</v>
      </c>
      <c r="Q45" s="38">
        <v>0</v>
      </c>
      <c r="R45" s="37">
        <v>0</v>
      </c>
      <c r="S45" s="39">
        <v>0</v>
      </c>
      <c r="T45" s="39">
        <v>0</v>
      </c>
      <c r="U45" s="39">
        <v>0</v>
      </c>
      <c r="V45" s="38">
        <v>0</v>
      </c>
      <c r="W45" s="46">
        <v>0</v>
      </c>
      <c r="X45" s="39">
        <v>0</v>
      </c>
      <c r="Y45" s="39">
        <v>0</v>
      </c>
      <c r="Z45" s="39">
        <v>0</v>
      </c>
      <c r="AA45" s="38">
        <v>0</v>
      </c>
      <c r="AB45" s="40">
        <v>3809.4420000000005</v>
      </c>
      <c r="AC45" s="41">
        <v>39</v>
      </c>
      <c r="AD45" s="42">
        <v>0</v>
      </c>
    </row>
    <row r="46" spans="1:30" x14ac:dyDescent="0.25">
      <c r="A46" s="131">
        <v>40</v>
      </c>
      <c r="B46" s="35" t="s">
        <v>2429</v>
      </c>
      <c r="C46" s="36">
        <v>710037</v>
      </c>
      <c r="D46" s="35" t="s">
        <v>236</v>
      </c>
      <c r="E46" s="109">
        <v>40921</v>
      </c>
      <c r="F46" s="118">
        <v>0</v>
      </c>
      <c r="G46" s="119">
        <v>1332.7203750000001</v>
      </c>
      <c r="H46" s="118">
        <v>0</v>
      </c>
      <c r="I46" s="119">
        <v>1332.7203750000001</v>
      </c>
      <c r="J46" s="120">
        <v>0</v>
      </c>
      <c r="K46" s="145">
        <v>0</v>
      </c>
      <c r="L46" s="121">
        <v>0</v>
      </c>
      <c r="M46" s="122">
        <v>0</v>
      </c>
      <c r="N46" s="37">
        <v>761.55450000000008</v>
      </c>
      <c r="O46" s="39">
        <v>0</v>
      </c>
      <c r="P46" s="39">
        <v>0</v>
      </c>
      <c r="Q46" s="38">
        <v>0</v>
      </c>
      <c r="R46" s="37">
        <v>380.77725000000004</v>
      </c>
      <c r="S46" s="39">
        <v>0</v>
      </c>
      <c r="T46" s="39">
        <v>0</v>
      </c>
      <c r="U46" s="39">
        <v>0</v>
      </c>
      <c r="V46" s="38">
        <v>0</v>
      </c>
      <c r="W46" s="46">
        <v>0</v>
      </c>
      <c r="X46" s="39">
        <v>0</v>
      </c>
      <c r="Y46" s="39">
        <v>0</v>
      </c>
      <c r="Z46" s="39">
        <v>0</v>
      </c>
      <c r="AA46" s="38">
        <v>0</v>
      </c>
      <c r="AB46" s="40">
        <v>3807.7725</v>
      </c>
      <c r="AC46" s="41">
        <v>40</v>
      </c>
      <c r="AD46" s="42">
        <v>0</v>
      </c>
    </row>
    <row r="47" spans="1:30" x14ac:dyDescent="0.25">
      <c r="A47" s="131">
        <v>41</v>
      </c>
      <c r="B47" s="35" t="s">
        <v>2433</v>
      </c>
      <c r="C47" s="36">
        <v>705963</v>
      </c>
      <c r="D47" s="35" t="s">
        <v>61</v>
      </c>
      <c r="E47" s="109">
        <v>40921</v>
      </c>
      <c r="F47" s="118">
        <v>0</v>
      </c>
      <c r="G47" s="119">
        <v>1288.5064499999999</v>
      </c>
      <c r="H47" s="118">
        <v>0</v>
      </c>
      <c r="I47" s="119">
        <v>1288.5064499999999</v>
      </c>
      <c r="J47" s="120">
        <v>0</v>
      </c>
      <c r="K47" s="145">
        <v>0</v>
      </c>
      <c r="L47" s="121">
        <v>0</v>
      </c>
      <c r="M47" s="122">
        <v>0</v>
      </c>
      <c r="N47" s="37">
        <v>736.2894</v>
      </c>
      <c r="O47" s="39">
        <v>0</v>
      </c>
      <c r="P47" s="39">
        <v>0</v>
      </c>
      <c r="Q47" s="38">
        <v>0</v>
      </c>
      <c r="R47" s="37">
        <v>368.1447</v>
      </c>
      <c r="S47" s="39">
        <v>0</v>
      </c>
      <c r="T47" s="39">
        <v>0</v>
      </c>
      <c r="U47" s="39">
        <v>0</v>
      </c>
      <c r="V47" s="38">
        <v>0</v>
      </c>
      <c r="W47" s="46">
        <v>0</v>
      </c>
      <c r="X47" s="39">
        <v>0</v>
      </c>
      <c r="Y47" s="39">
        <v>0</v>
      </c>
      <c r="Z47" s="39">
        <v>0</v>
      </c>
      <c r="AA47" s="38">
        <v>0</v>
      </c>
      <c r="AB47" s="40">
        <v>3681.4469999999997</v>
      </c>
      <c r="AC47" s="41">
        <v>41</v>
      </c>
      <c r="AD47" s="42">
        <v>0</v>
      </c>
    </row>
    <row r="48" spans="1:30" x14ac:dyDescent="0.25">
      <c r="A48" s="131">
        <v>42</v>
      </c>
      <c r="B48" s="35" t="s">
        <v>1335</v>
      </c>
      <c r="C48" s="36">
        <v>674556</v>
      </c>
      <c r="D48" s="35" t="s">
        <v>46</v>
      </c>
      <c r="E48" s="109">
        <v>40548</v>
      </c>
      <c r="F48" s="118">
        <v>15.801214888729252</v>
      </c>
      <c r="G48" s="119">
        <v>1377.6014</v>
      </c>
      <c r="H48" s="118">
        <v>12.609329879101427</v>
      </c>
      <c r="I48" s="119">
        <v>684.63779999999986</v>
      </c>
      <c r="J48" s="120">
        <v>0</v>
      </c>
      <c r="K48" s="145">
        <v>0</v>
      </c>
      <c r="L48" s="121">
        <v>0</v>
      </c>
      <c r="M48" s="122">
        <v>873.63639999999987</v>
      </c>
      <c r="N48" s="37">
        <v>226.82939999999996</v>
      </c>
      <c r="O48" s="39">
        <v>459.28819999999996</v>
      </c>
      <c r="P48" s="39">
        <v>42.478099999999998</v>
      </c>
      <c r="Q48" s="38">
        <v>0</v>
      </c>
      <c r="R48" s="37">
        <v>0</v>
      </c>
      <c r="S48" s="39">
        <v>0</v>
      </c>
      <c r="T48" s="39">
        <v>16.010400000000001</v>
      </c>
      <c r="U48" s="39">
        <v>0</v>
      </c>
      <c r="V48" s="38">
        <v>0</v>
      </c>
      <c r="W48" s="46">
        <v>0</v>
      </c>
      <c r="X48" s="39">
        <v>0</v>
      </c>
      <c r="Y48" s="39">
        <v>0</v>
      </c>
      <c r="Z48" s="39">
        <v>0</v>
      </c>
      <c r="AA48" s="38">
        <v>0</v>
      </c>
      <c r="AB48" s="40">
        <v>3638.0036</v>
      </c>
      <c r="AC48" s="41">
        <v>42</v>
      </c>
      <c r="AD48" s="42">
        <v>0</v>
      </c>
    </row>
    <row r="49" spans="1:30" x14ac:dyDescent="0.25">
      <c r="A49" s="131">
        <v>43</v>
      </c>
      <c r="B49" s="35" t="s">
        <v>573</v>
      </c>
      <c r="C49" s="36">
        <v>686752</v>
      </c>
      <c r="D49" s="35" t="s">
        <v>99</v>
      </c>
      <c r="E49" s="109">
        <v>40251</v>
      </c>
      <c r="F49" s="118">
        <v>18.428128052452532</v>
      </c>
      <c r="G49" s="119">
        <v>688.8175</v>
      </c>
      <c r="H49" s="118">
        <v>11.176611238597774</v>
      </c>
      <c r="I49" s="119">
        <v>684.63149999999985</v>
      </c>
      <c r="J49" s="120">
        <v>3.7898124656032151</v>
      </c>
      <c r="K49" s="145">
        <v>0</v>
      </c>
      <c r="L49" s="121">
        <v>560.00139999999988</v>
      </c>
      <c r="M49" s="122">
        <v>1747.2035000000001</v>
      </c>
      <c r="N49" s="37">
        <v>453.68189999999993</v>
      </c>
      <c r="O49" s="39">
        <v>0</v>
      </c>
      <c r="P49" s="39">
        <v>42.501199999999997</v>
      </c>
      <c r="Q49" s="38">
        <v>0</v>
      </c>
      <c r="R49" s="37">
        <v>0</v>
      </c>
      <c r="S49" s="39">
        <v>0</v>
      </c>
      <c r="T49" s="39">
        <v>0</v>
      </c>
      <c r="U49" s="39">
        <v>0</v>
      </c>
      <c r="V49" s="38">
        <v>0</v>
      </c>
      <c r="W49" s="46">
        <v>0</v>
      </c>
      <c r="X49" s="39">
        <v>0</v>
      </c>
      <c r="Y49" s="39">
        <v>0</v>
      </c>
      <c r="Z49" s="39">
        <v>0</v>
      </c>
      <c r="AA49" s="38">
        <v>0</v>
      </c>
      <c r="AB49" s="40">
        <v>3616.8356000000003</v>
      </c>
      <c r="AC49" s="41">
        <v>43</v>
      </c>
      <c r="AD49" s="42">
        <v>0</v>
      </c>
    </row>
    <row r="50" spans="1:30" x14ac:dyDescent="0.25">
      <c r="A50" s="131">
        <v>44</v>
      </c>
      <c r="B50" s="35" t="s">
        <v>602</v>
      </c>
      <c r="C50" s="36">
        <v>696134</v>
      </c>
      <c r="D50" s="35" t="s">
        <v>70</v>
      </c>
      <c r="E50" s="109">
        <v>40508</v>
      </c>
      <c r="F50" s="118">
        <v>4.4728403438023561</v>
      </c>
      <c r="G50" s="119">
        <v>0</v>
      </c>
      <c r="H50" s="118">
        <v>2.2268399999999997</v>
      </c>
      <c r="I50" s="119">
        <v>0</v>
      </c>
      <c r="J50" s="120">
        <v>5.9905924593781101</v>
      </c>
      <c r="K50" s="145">
        <v>0</v>
      </c>
      <c r="L50" s="121">
        <v>1400</v>
      </c>
      <c r="M50" s="122">
        <v>3494.4083999999998</v>
      </c>
      <c r="N50" s="37">
        <v>0</v>
      </c>
      <c r="O50" s="39">
        <v>0</v>
      </c>
      <c r="P50" s="39">
        <v>84.86869999999999</v>
      </c>
      <c r="Q50" s="38">
        <v>0</v>
      </c>
      <c r="R50" s="37">
        <v>0</v>
      </c>
      <c r="S50" s="39">
        <v>0</v>
      </c>
      <c r="T50" s="39">
        <v>0</v>
      </c>
      <c r="U50" s="39">
        <v>0</v>
      </c>
      <c r="V50" s="38">
        <v>0</v>
      </c>
      <c r="W50" s="46">
        <v>0</v>
      </c>
      <c r="X50" s="39">
        <v>0</v>
      </c>
      <c r="Y50" s="39">
        <v>0</v>
      </c>
      <c r="Z50" s="39">
        <v>0</v>
      </c>
      <c r="AA50" s="38">
        <v>0</v>
      </c>
      <c r="AB50" s="40">
        <v>3585.9767803438021</v>
      </c>
      <c r="AC50" s="41">
        <v>44</v>
      </c>
      <c r="AD50" s="42">
        <v>0</v>
      </c>
    </row>
    <row r="51" spans="1:30" x14ac:dyDescent="0.25">
      <c r="A51" s="131">
        <v>45</v>
      </c>
      <c r="B51" s="35" t="s">
        <v>2424</v>
      </c>
      <c r="C51" s="36">
        <v>715342</v>
      </c>
      <c r="D51" s="35" t="s">
        <v>45</v>
      </c>
      <c r="E51" s="109">
        <v>41183</v>
      </c>
      <c r="F51" s="118">
        <v>0</v>
      </c>
      <c r="G51" s="119">
        <v>1234.9322999999997</v>
      </c>
      <c r="H51" s="118">
        <v>0</v>
      </c>
      <c r="I51" s="119">
        <v>1234.9322999999997</v>
      </c>
      <c r="J51" s="120">
        <v>0</v>
      </c>
      <c r="K51" s="145">
        <v>0</v>
      </c>
      <c r="L51" s="121">
        <v>0</v>
      </c>
      <c r="M51" s="122">
        <v>0</v>
      </c>
      <c r="N51" s="37">
        <v>705.67560000000003</v>
      </c>
      <c r="O51" s="39">
        <v>0</v>
      </c>
      <c r="P51" s="39">
        <v>0</v>
      </c>
      <c r="Q51" s="38">
        <v>0</v>
      </c>
      <c r="R51" s="37">
        <v>352.83780000000002</v>
      </c>
      <c r="S51" s="39">
        <v>0</v>
      </c>
      <c r="T51" s="39">
        <v>0</v>
      </c>
      <c r="U51" s="39">
        <v>0</v>
      </c>
      <c r="V51" s="38">
        <v>0</v>
      </c>
      <c r="W51" s="46">
        <v>0</v>
      </c>
      <c r="X51" s="39">
        <v>0</v>
      </c>
      <c r="Y51" s="39">
        <v>0</v>
      </c>
      <c r="Z51" s="39">
        <v>0</v>
      </c>
      <c r="AA51" s="38">
        <v>0</v>
      </c>
      <c r="AB51" s="40">
        <v>3528.3779999999997</v>
      </c>
      <c r="AC51" s="41">
        <v>45</v>
      </c>
      <c r="AD51" s="42">
        <v>0</v>
      </c>
    </row>
    <row r="52" spans="1:30" x14ac:dyDescent="0.25">
      <c r="A52" s="131">
        <v>46</v>
      </c>
      <c r="B52" s="35" t="s">
        <v>2049</v>
      </c>
      <c r="C52" s="36">
        <v>693171</v>
      </c>
      <c r="D52" s="35" t="s">
        <v>39</v>
      </c>
      <c r="E52" s="109">
        <v>40964</v>
      </c>
      <c r="F52" s="118">
        <v>0</v>
      </c>
      <c r="G52" s="119">
        <v>1197.8662499999998</v>
      </c>
      <c r="H52" s="118">
        <v>0</v>
      </c>
      <c r="I52" s="119">
        <v>1197.8662499999998</v>
      </c>
      <c r="J52" s="120">
        <v>0</v>
      </c>
      <c r="K52" s="145">
        <v>0</v>
      </c>
      <c r="L52" s="121">
        <v>0</v>
      </c>
      <c r="M52" s="122">
        <v>0</v>
      </c>
      <c r="N52" s="37">
        <v>684.495</v>
      </c>
      <c r="O52" s="39">
        <v>0</v>
      </c>
      <c r="P52" s="39">
        <v>0</v>
      </c>
      <c r="Q52" s="38">
        <v>0</v>
      </c>
      <c r="R52" s="37">
        <v>342.2475</v>
      </c>
      <c r="S52" s="39">
        <v>0</v>
      </c>
      <c r="T52" s="39">
        <v>0</v>
      </c>
      <c r="U52" s="39">
        <v>0</v>
      </c>
      <c r="V52" s="38">
        <v>0</v>
      </c>
      <c r="W52" s="46">
        <v>0</v>
      </c>
      <c r="X52" s="39">
        <v>0</v>
      </c>
      <c r="Y52" s="39">
        <v>0</v>
      </c>
      <c r="Z52" s="39">
        <v>0</v>
      </c>
      <c r="AA52" s="38">
        <v>0</v>
      </c>
      <c r="AB52" s="40">
        <v>3422.4749999999995</v>
      </c>
      <c r="AC52" s="41">
        <v>46</v>
      </c>
      <c r="AD52" s="42">
        <v>0</v>
      </c>
    </row>
    <row r="53" spans="1:30" x14ac:dyDescent="0.25">
      <c r="A53" s="131">
        <v>47</v>
      </c>
      <c r="B53" s="35" t="s">
        <v>571</v>
      </c>
      <c r="C53" s="36">
        <v>698045</v>
      </c>
      <c r="D53" s="35" t="s">
        <v>163</v>
      </c>
      <c r="E53" s="109">
        <v>40304</v>
      </c>
      <c r="F53" s="118">
        <v>6.4508189655758565</v>
      </c>
      <c r="G53" s="119">
        <v>688.83570000000009</v>
      </c>
      <c r="H53" s="118">
        <v>9.1</v>
      </c>
      <c r="I53" s="119">
        <v>342.38959999999992</v>
      </c>
      <c r="J53" s="120">
        <v>3.7870124656032154</v>
      </c>
      <c r="K53" s="145">
        <v>0</v>
      </c>
      <c r="L53" s="121">
        <v>70.030100000000004</v>
      </c>
      <c r="M53" s="122">
        <v>0</v>
      </c>
      <c r="N53" s="37">
        <v>907.23149999999998</v>
      </c>
      <c r="O53" s="39">
        <v>918.41539999999986</v>
      </c>
      <c r="P53" s="39">
        <v>42.460599999999999</v>
      </c>
      <c r="Q53" s="38">
        <v>0</v>
      </c>
      <c r="R53" s="37">
        <v>0</v>
      </c>
      <c r="S53" s="39">
        <v>267.1977</v>
      </c>
      <c r="T53" s="39">
        <v>15.9733</v>
      </c>
      <c r="U53" s="39">
        <v>0</v>
      </c>
      <c r="V53" s="38">
        <v>0</v>
      </c>
      <c r="W53" s="46">
        <v>249.9161</v>
      </c>
      <c r="X53" s="39">
        <v>0</v>
      </c>
      <c r="Y53" s="39">
        <v>0</v>
      </c>
      <c r="Z53" s="39">
        <v>0</v>
      </c>
      <c r="AA53" s="38">
        <v>0</v>
      </c>
      <c r="AB53" s="40">
        <v>3373.9859999999999</v>
      </c>
      <c r="AC53" s="41">
        <v>47</v>
      </c>
      <c r="AD53" s="42">
        <v>0</v>
      </c>
    </row>
    <row r="54" spans="1:30" x14ac:dyDescent="0.25">
      <c r="A54" s="131">
        <v>48</v>
      </c>
      <c r="B54" s="35" t="s">
        <v>558</v>
      </c>
      <c r="C54" s="36">
        <v>682956</v>
      </c>
      <c r="D54" s="35" t="s">
        <v>141</v>
      </c>
      <c r="E54" s="109">
        <v>40396</v>
      </c>
      <c r="F54" s="118">
        <v>14.341818666750578</v>
      </c>
      <c r="G54" s="119">
        <v>344.45180000000005</v>
      </c>
      <c r="H54" s="118">
        <v>14.89392193976666</v>
      </c>
      <c r="I54" s="119">
        <v>684.61189999999988</v>
      </c>
      <c r="J54" s="120">
        <v>4.3749656401771846</v>
      </c>
      <c r="K54" s="145">
        <v>0</v>
      </c>
      <c r="L54" s="121">
        <v>560.00349999999992</v>
      </c>
      <c r="M54" s="122">
        <v>1747.2224000000001</v>
      </c>
      <c r="N54" s="37">
        <v>0</v>
      </c>
      <c r="O54" s="39">
        <v>0</v>
      </c>
      <c r="P54" s="39">
        <v>42.501199999999997</v>
      </c>
      <c r="Q54" s="38">
        <v>0</v>
      </c>
      <c r="R54" s="37">
        <v>0</v>
      </c>
      <c r="S54" s="39">
        <v>0</v>
      </c>
      <c r="T54" s="39">
        <v>0</v>
      </c>
      <c r="U54" s="39">
        <v>0</v>
      </c>
      <c r="V54" s="38">
        <v>0</v>
      </c>
      <c r="W54" s="46">
        <v>499.84059999999994</v>
      </c>
      <c r="X54" s="39">
        <v>0</v>
      </c>
      <c r="Y54" s="39">
        <v>0</v>
      </c>
      <c r="Z54" s="39">
        <v>0</v>
      </c>
      <c r="AA54" s="38">
        <v>0</v>
      </c>
      <c r="AB54" s="40">
        <v>3318.6279000000004</v>
      </c>
      <c r="AC54" s="41">
        <v>48</v>
      </c>
      <c r="AD54" s="42">
        <v>0</v>
      </c>
    </row>
    <row r="55" spans="1:30" x14ac:dyDescent="0.25">
      <c r="A55" s="131">
        <v>49</v>
      </c>
      <c r="B55" s="35" t="s">
        <v>2434</v>
      </c>
      <c r="C55" s="36">
        <v>705999</v>
      </c>
      <c r="D55" s="35" t="s">
        <v>73</v>
      </c>
      <c r="E55" s="109">
        <v>41050</v>
      </c>
      <c r="F55" s="118">
        <v>0</v>
      </c>
      <c r="G55" s="119">
        <v>1104.150075</v>
      </c>
      <c r="H55" s="118">
        <v>0</v>
      </c>
      <c r="I55" s="119">
        <v>1104.150075</v>
      </c>
      <c r="J55" s="120">
        <v>0</v>
      </c>
      <c r="K55" s="145">
        <v>0</v>
      </c>
      <c r="L55" s="121">
        <v>0</v>
      </c>
      <c r="M55" s="122">
        <v>0</v>
      </c>
      <c r="N55" s="37">
        <v>630.94290000000012</v>
      </c>
      <c r="O55" s="39">
        <v>0</v>
      </c>
      <c r="P55" s="39">
        <v>0</v>
      </c>
      <c r="Q55" s="38">
        <v>0</v>
      </c>
      <c r="R55" s="37">
        <v>315.47145000000006</v>
      </c>
      <c r="S55" s="39">
        <v>0</v>
      </c>
      <c r="T55" s="39">
        <v>0</v>
      </c>
      <c r="U55" s="39">
        <v>0</v>
      </c>
      <c r="V55" s="38">
        <v>0</v>
      </c>
      <c r="W55" s="46">
        <v>0</v>
      </c>
      <c r="X55" s="39">
        <v>0</v>
      </c>
      <c r="Y55" s="39">
        <v>0</v>
      </c>
      <c r="Z55" s="39">
        <v>0</v>
      </c>
      <c r="AA55" s="38">
        <v>0</v>
      </c>
      <c r="AB55" s="40">
        <v>3154.7145</v>
      </c>
      <c r="AC55" s="41">
        <v>49</v>
      </c>
      <c r="AD55" s="42">
        <v>0</v>
      </c>
    </row>
    <row r="56" spans="1:30" x14ac:dyDescent="0.25">
      <c r="A56" s="131">
        <v>50</v>
      </c>
      <c r="B56" s="35" t="s">
        <v>2430</v>
      </c>
      <c r="C56" s="36">
        <v>715925</v>
      </c>
      <c r="D56" s="35" t="s">
        <v>103</v>
      </c>
      <c r="E56" s="109">
        <v>40925</v>
      </c>
      <c r="F56" s="118">
        <v>0</v>
      </c>
      <c r="G56" s="119">
        <v>1101.7098749999998</v>
      </c>
      <c r="H56" s="118">
        <v>0</v>
      </c>
      <c r="I56" s="119">
        <v>1101.7098749999998</v>
      </c>
      <c r="J56" s="120">
        <v>0</v>
      </c>
      <c r="K56" s="145">
        <v>0</v>
      </c>
      <c r="L56" s="121">
        <v>0</v>
      </c>
      <c r="M56" s="122">
        <v>0</v>
      </c>
      <c r="N56" s="37">
        <v>629.54849999999999</v>
      </c>
      <c r="O56" s="39">
        <v>0</v>
      </c>
      <c r="P56" s="39">
        <v>0</v>
      </c>
      <c r="Q56" s="38">
        <v>0</v>
      </c>
      <c r="R56" s="37">
        <v>314.77424999999999</v>
      </c>
      <c r="S56" s="39">
        <v>0</v>
      </c>
      <c r="T56" s="39">
        <v>0</v>
      </c>
      <c r="U56" s="39">
        <v>0</v>
      </c>
      <c r="V56" s="38">
        <v>0</v>
      </c>
      <c r="W56" s="46">
        <v>0</v>
      </c>
      <c r="X56" s="39">
        <v>0</v>
      </c>
      <c r="Y56" s="39">
        <v>0</v>
      </c>
      <c r="Z56" s="39">
        <v>0</v>
      </c>
      <c r="AA56" s="38">
        <v>0</v>
      </c>
      <c r="AB56" s="40">
        <v>3147.7424999999994</v>
      </c>
      <c r="AC56" s="41">
        <v>50</v>
      </c>
      <c r="AD56" s="42">
        <v>0</v>
      </c>
    </row>
    <row r="57" spans="1:30" x14ac:dyDescent="0.25">
      <c r="A57" s="131">
        <v>51</v>
      </c>
      <c r="B57" s="35" t="s">
        <v>601</v>
      </c>
      <c r="C57" s="36">
        <v>694568</v>
      </c>
      <c r="D57" s="35" t="s">
        <v>90</v>
      </c>
      <c r="E57" s="109">
        <v>40540</v>
      </c>
      <c r="F57" s="118">
        <v>4.8328149645267597</v>
      </c>
      <c r="G57" s="119">
        <v>1377.6049</v>
      </c>
      <c r="H57" s="118">
        <v>15.545462080000581</v>
      </c>
      <c r="I57" s="119">
        <v>684.62729999999988</v>
      </c>
      <c r="J57" s="120">
        <v>0</v>
      </c>
      <c r="K57" s="145">
        <v>0</v>
      </c>
      <c r="L57" s="121">
        <v>0</v>
      </c>
      <c r="M57" s="122">
        <v>873.63499999999988</v>
      </c>
      <c r="N57" s="37">
        <v>0</v>
      </c>
      <c r="O57" s="39">
        <v>0</v>
      </c>
      <c r="P57" s="39">
        <v>0</v>
      </c>
      <c r="Q57" s="38">
        <v>0</v>
      </c>
      <c r="R57" s="37">
        <v>0</v>
      </c>
      <c r="S57" s="39">
        <v>0</v>
      </c>
      <c r="T57" s="39">
        <v>0</v>
      </c>
      <c r="U57" s="39">
        <v>0</v>
      </c>
      <c r="V57" s="38">
        <v>0</v>
      </c>
      <c r="W57" s="46">
        <v>0</v>
      </c>
      <c r="X57" s="39">
        <v>0</v>
      </c>
      <c r="Y57" s="39">
        <v>0</v>
      </c>
      <c r="Z57" s="39">
        <v>0</v>
      </c>
      <c r="AA57" s="38">
        <v>0</v>
      </c>
      <c r="AB57" s="40">
        <v>2935.8671999999997</v>
      </c>
      <c r="AC57" s="41">
        <v>51</v>
      </c>
      <c r="AD57" s="42">
        <v>0</v>
      </c>
    </row>
    <row r="58" spans="1:30" x14ac:dyDescent="0.25">
      <c r="A58" s="131">
        <v>52</v>
      </c>
      <c r="B58" s="35" t="s">
        <v>622</v>
      </c>
      <c r="C58" s="36">
        <v>714426</v>
      </c>
      <c r="D58" s="35" t="s">
        <v>119</v>
      </c>
      <c r="E58" s="109">
        <v>40182</v>
      </c>
      <c r="F58" s="118">
        <v>8.9351806876047117</v>
      </c>
      <c r="G58" s="119">
        <v>1377.6084000000001</v>
      </c>
      <c r="H58" s="118">
        <v>4.4228800000000001</v>
      </c>
      <c r="I58" s="119">
        <v>684.61329999999987</v>
      </c>
      <c r="J58" s="120">
        <v>0</v>
      </c>
      <c r="K58" s="145">
        <v>0</v>
      </c>
      <c r="L58" s="121">
        <v>0</v>
      </c>
      <c r="M58" s="122">
        <v>873.64339999999993</v>
      </c>
      <c r="N58" s="37">
        <v>0</v>
      </c>
      <c r="O58" s="39">
        <v>0</v>
      </c>
      <c r="P58" s="39">
        <v>0</v>
      </c>
      <c r="Q58" s="38">
        <v>0</v>
      </c>
      <c r="R58" s="37">
        <v>0</v>
      </c>
      <c r="S58" s="39">
        <v>0</v>
      </c>
      <c r="T58" s="39">
        <v>0</v>
      </c>
      <c r="U58" s="39">
        <v>0</v>
      </c>
      <c r="V58" s="38">
        <v>0</v>
      </c>
      <c r="W58" s="46">
        <v>0</v>
      </c>
      <c r="X58" s="39">
        <v>0</v>
      </c>
      <c r="Y58" s="39">
        <v>0</v>
      </c>
      <c r="Z58" s="39">
        <v>0</v>
      </c>
      <c r="AA58" s="38">
        <v>0</v>
      </c>
      <c r="AB58" s="40">
        <v>2935.8651</v>
      </c>
      <c r="AC58" s="41">
        <v>52</v>
      </c>
      <c r="AD58" s="42">
        <v>0</v>
      </c>
    </row>
    <row r="59" spans="1:30" x14ac:dyDescent="0.25">
      <c r="A59" s="131">
        <v>53</v>
      </c>
      <c r="B59" s="35" t="s">
        <v>2427</v>
      </c>
      <c r="C59" s="36">
        <v>694635</v>
      </c>
      <c r="D59" s="35" t="s">
        <v>160</v>
      </c>
      <c r="E59" s="109">
        <v>41023</v>
      </c>
      <c r="F59" s="118">
        <v>0</v>
      </c>
      <c r="G59" s="119">
        <v>1008.2178749999997</v>
      </c>
      <c r="H59" s="118">
        <v>0</v>
      </c>
      <c r="I59" s="119">
        <v>1008.2178749999997</v>
      </c>
      <c r="J59" s="120">
        <v>0</v>
      </c>
      <c r="K59" s="145">
        <v>0</v>
      </c>
      <c r="L59" s="121">
        <v>0</v>
      </c>
      <c r="M59" s="122">
        <v>0</v>
      </c>
      <c r="N59" s="37">
        <v>576.1244999999999</v>
      </c>
      <c r="O59" s="39">
        <v>0</v>
      </c>
      <c r="P59" s="39">
        <v>0</v>
      </c>
      <c r="Q59" s="38">
        <v>0</v>
      </c>
      <c r="R59" s="37">
        <v>288.06224999999995</v>
      </c>
      <c r="S59" s="39">
        <v>0</v>
      </c>
      <c r="T59" s="39">
        <v>0</v>
      </c>
      <c r="U59" s="39">
        <v>0</v>
      </c>
      <c r="V59" s="38">
        <v>0</v>
      </c>
      <c r="W59" s="46">
        <v>0</v>
      </c>
      <c r="X59" s="39">
        <v>0</v>
      </c>
      <c r="Y59" s="39">
        <v>0</v>
      </c>
      <c r="Z59" s="39">
        <v>0</v>
      </c>
      <c r="AA59" s="38">
        <v>0</v>
      </c>
      <c r="AB59" s="40">
        <v>2880.6224999999995</v>
      </c>
      <c r="AC59" s="41">
        <v>53</v>
      </c>
      <c r="AD59" s="42">
        <v>0</v>
      </c>
    </row>
    <row r="60" spans="1:30" x14ac:dyDescent="0.25">
      <c r="A60" s="131">
        <v>54</v>
      </c>
      <c r="B60" s="35" t="s">
        <v>2033</v>
      </c>
      <c r="C60" s="36">
        <v>690348</v>
      </c>
      <c r="D60" s="35" t="s">
        <v>55</v>
      </c>
      <c r="E60" s="109">
        <v>41270</v>
      </c>
      <c r="F60" s="118">
        <v>0</v>
      </c>
      <c r="G60" s="119">
        <v>1001.4044249999998</v>
      </c>
      <c r="H60" s="118">
        <v>0</v>
      </c>
      <c r="I60" s="119">
        <v>1001.4044249999998</v>
      </c>
      <c r="J60" s="120">
        <v>0</v>
      </c>
      <c r="K60" s="145">
        <v>0</v>
      </c>
      <c r="L60" s="121">
        <v>0</v>
      </c>
      <c r="M60" s="122">
        <v>0</v>
      </c>
      <c r="N60" s="37">
        <v>572.23109999999997</v>
      </c>
      <c r="O60" s="39">
        <v>0</v>
      </c>
      <c r="P60" s="39">
        <v>0</v>
      </c>
      <c r="Q60" s="38">
        <v>0</v>
      </c>
      <c r="R60" s="37">
        <v>286.11554999999998</v>
      </c>
      <c r="S60" s="39">
        <v>0</v>
      </c>
      <c r="T60" s="39">
        <v>0</v>
      </c>
      <c r="U60" s="39">
        <v>0</v>
      </c>
      <c r="V60" s="38">
        <v>0</v>
      </c>
      <c r="W60" s="46">
        <v>0</v>
      </c>
      <c r="X60" s="39">
        <v>0</v>
      </c>
      <c r="Y60" s="39">
        <v>0</v>
      </c>
      <c r="Z60" s="39">
        <v>0</v>
      </c>
      <c r="AA60" s="38">
        <v>0</v>
      </c>
      <c r="AB60" s="40">
        <v>2861.1554999999994</v>
      </c>
      <c r="AC60" s="41">
        <v>54</v>
      </c>
      <c r="AD60" s="42">
        <v>0</v>
      </c>
    </row>
    <row r="61" spans="1:30" x14ac:dyDescent="0.25">
      <c r="A61" s="131">
        <v>55</v>
      </c>
      <c r="B61" s="35" t="s">
        <v>2443</v>
      </c>
      <c r="C61" s="36">
        <v>697650</v>
      </c>
      <c r="D61" s="35" t="s">
        <v>171</v>
      </c>
      <c r="E61" s="109">
        <v>41250</v>
      </c>
      <c r="F61" s="118">
        <v>0</v>
      </c>
      <c r="G61" s="119">
        <v>958.20847499999991</v>
      </c>
      <c r="H61" s="118">
        <v>0</v>
      </c>
      <c r="I61" s="119">
        <v>958.20847499999991</v>
      </c>
      <c r="J61" s="120">
        <v>0</v>
      </c>
      <c r="K61" s="145">
        <v>0</v>
      </c>
      <c r="L61" s="121">
        <v>0</v>
      </c>
      <c r="M61" s="122">
        <v>0</v>
      </c>
      <c r="N61" s="37">
        <v>547.54770000000008</v>
      </c>
      <c r="O61" s="39">
        <v>0</v>
      </c>
      <c r="P61" s="39">
        <v>0</v>
      </c>
      <c r="Q61" s="38">
        <v>0</v>
      </c>
      <c r="R61" s="37">
        <v>273.77385000000004</v>
      </c>
      <c r="S61" s="39">
        <v>0</v>
      </c>
      <c r="T61" s="39">
        <v>0</v>
      </c>
      <c r="U61" s="39">
        <v>0</v>
      </c>
      <c r="V61" s="38">
        <v>0</v>
      </c>
      <c r="W61" s="46">
        <v>0</v>
      </c>
      <c r="X61" s="39">
        <v>0</v>
      </c>
      <c r="Y61" s="39">
        <v>0</v>
      </c>
      <c r="Z61" s="39">
        <v>0</v>
      </c>
      <c r="AA61" s="38">
        <v>0</v>
      </c>
      <c r="AB61" s="40">
        <v>2737.7384999999999</v>
      </c>
      <c r="AC61" s="41">
        <v>55</v>
      </c>
      <c r="AD61" s="42">
        <v>0</v>
      </c>
    </row>
    <row r="62" spans="1:30" x14ac:dyDescent="0.25">
      <c r="A62" s="131">
        <v>56</v>
      </c>
      <c r="B62" s="35" t="s">
        <v>577</v>
      </c>
      <c r="C62" s="36">
        <v>694554</v>
      </c>
      <c r="D62" s="35" t="s">
        <v>107</v>
      </c>
      <c r="E62" s="109">
        <v>40330</v>
      </c>
      <c r="F62" s="118">
        <v>9.3080923829215756</v>
      </c>
      <c r="G62" s="119">
        <v>344.4896</v>
      </c>
      <c r="H62" s="118">
        <v>16.441360624960453</v>
      </c>
      <c r="I62" s="119">
        <v>684.62169999999981</v>
      </c>
      <c r="J62" s="120">
        <v>6.0295613236866199</v>
      </c>
      <c r="K62" s="145">
        <v>0</v>
      </c>
      <c r="L62" s="121">
        <v>560.00349999999992</v>
      </c>
      <c r="M62" s="122">
        <v>873.64199999999994</v>
      </c>
      <c r="N62" s="37">
        <v>453.68539999999996</v>
      </c>
      <c r="O62" s="39">
        <v>229.60489999999999</v>
      </c>
      <c r="P62" s="39">
        <v>0</v>
      </c>
      <c r="Q62" s="38">
        <v>0</v>
      </c>
      <c r="R62" s="37">
        <v>0</v>
      </c>
      <c r="S62" s="39">
        <v>0</v>
      </c>
      <c r="T62" s="39">
        <v>0</v>
      </c>
      <c r="U62" s="39">
        <v>0</v>
      </c>
      <c r="V62" s="38">
        <v>0</v>
      </c>
      <c r="W62" s="46">
        <v>0</v>
      </c>
      <c r="X62" s="39">
        <v>0</v>
      </c>
      <c r="Y62" s="39">
        <v>0</v>
      </c>
      <c r="Z62" s="39">
        <v>0</v>
      </c>
      <c r="AA62" s="38">
        <v>0</v>
      </c>
      <c r="AB62" s="40">
        <v>2586.0435999999995</v>
      </c>
      <c r="AC62" s="41">
        <v>56</v>
      </c>
      <c r="AD62" s="42">
        <v>0</v>
      </c>
    </row>
    <row r="63" spans="1:30" x14ac:dyDescent="0.25">
      <c r="A63" s="131">
        <v>57</v>
      </c>
      <c r="B63" s="35" t="s">
        <v>2428</v>
      </c>
      <c r="C63" s="36">
        <v>709980</v>
      </c>
      <c r="D63" s="35" t="s">
        <v>193</v>
      </c>
      <c r="E63" s="109">
        <v>40919</v>
      </c>
      <c r="F63" s="118">
        <v>0</v>
      </c>
      <c r="G63" s="119">
        <v>865.46249999999975</v>
      </c>
      <c r="H63" s="118">
        <v>0</v>
      </c>
      <c r="I63" s="119">
        <v>865.46249999999975</v>
      </c>
      <c r="J63" s="120">
        <v>0</v>
      </c>
      <c r="K63" s="145">
        <v>0</v>
      </c>
      <c r="L63" s="121">
        <v>0</v>
      </c>
      <c r="M63" s="122">
        <v>0</v>
      </c>
      <c r="N63" s="37">
        <v>494.54999999999995</v>
      </c>
      <c r="O63" s="39">
        <v>0</v>
      </c>
      <c r="P63" s="39">
        <v>0</v>
      </c>
      <c r="Q63" s="38">
        <v>0</v>
      </c>
      <c r="R63" s="37">
        <v>247.27499999999998</v>
      </c>
      <c r="S63" s="39">
        <v>0</v>
      </c>
      <c r="T63" s="39">
        <v>0</v>
      </c>
      <c r="U63" s="39">
        <v>0</v>
      </c>
      <c r="V63" s="38">
        <v>0</v>
      </c>
      <c r="W63" s="46">
        <v>0</v>
      </c>
      <c r="X63" s="39">
        <v>0</v>
      </c>
      <c r="Y63" s="39">
        <v>0</v>
      </c>
      <c r="Z63" s="39">
        <v>0</v>
      </c>
      <c r="AA63" s="38">
        <v>0</v>
      </c>
      <c r="AB63" s="40">
        <v>2472.7499999999995</v>
      </c>
      <c r="AC63" s="41">
        <v>57</v>
      </c>
      <c r="AD63" s="42">
        <v>0</v>
      </c>
    </row>
    <row r="64" spans="1:30" x14ac:dyDescent="0.25">
      <c r="A64" s="131">
        <v>58</v>
      </c>
      <c r="B64" s="35" t="s">
        <v>2043</v>
      </c>
      <c r="C64" s="36">
        <v>708058</v>
      </c>
      <c r="D64" s="35" t="s">
        <v>23</v>
      </c>
      <c r="E64" s="109">
        <v>41105</v>
      </c>
      <c r="F64" s="118">
        <v>0</v>
      </c>
      <c r="G64" s="119">
        <v>851.95687499999974</v>
      </c>
      <c r="H64" s="118">
        <v>0</v>
      </c>
      <c r="I64" s="119">
        <v>851.95687499999974</v>
      </c>
      <c r="J64" s="120">
        <v>0</v>
      </c>
      <c r="K64" s="145">
        <v>0</v>
      </c>
      <c r="L64" s="121">
        <v>0</v>
      </c>
      <c r="M64" s="122">
        <v>0</v>
      </c>
      <c r="N64" s="37">
        <v>486.83249999999992</v>
      </c>
      <c r="O64" s="39">
        <v>0</v>
      </c>
      <c r="P64" s="39">
        <v>0</v>
      </c>
      <c r="Q64" s="38">
        <v>0</v>
      </c>
      <c r="R64" s="37">
        <v>243.41624999999996</v>
      </c>
      <c r="S64" s="39">
        <v>0</v>
      </c>
      <c r="T64" s="39">
        <v>0</v>
      </c>
      <c r="U64" s="39">
        <v>0</v>
      </c>
      <c r="V64" s="38">
        <v>0</v>
      </c>
      <c r="W64" s="46">
        <v>0</v>
      </c>
      <c r="X64" s="39">
        <v>0</v>
      </c>
      <c r="Y64" s="39">
        <v>0</v>
      </c>
      <c r="Z64" s="39">
        <v>0</v>
      </c>
      <c r="AA64" s="38">
        <v>0</v>
      </c>
      <c r="AB64" s="40">
        <v>2434.1624999999995</v>
      </c>
      <c r="AC64" s="41">
        <v>58</v>
      </c>
      <c r="AD64" s="42">
        <v>0</v>
      </c>
    </row>
    <row r="65" spans="1:30" x14ac:dyDescent="0.25">
      <c r="A65" s="131">
        <v>59</v>
      </c>
      <c r="B65" s="35" t="s">
        <v>2467</v>
      </c>
      <c r="C65" s="36">
        <v>704633</v>
      </c>
      <c r="D65" s="35" t="s">
        <v>855</v>
      </c>
      <c r="E65" s="109">
        <v>41241</v>
      </c>
      <c r="F65" s="118">
        <v>0</v>
      </c>
      <c r="G65" s="119">
        <v>847.98419999999976</v>
      </c>
      <c r="H65" s="118">
        <v>0</v>
      </c>
      <c r="I65" s="119">
        <v>847.98419999999976</v>
      </c>
      <c r="J65" s="120">
        <v>0</v>
      </c>
      <c r="K65" s="145">
        <v>0</v>
      </c>
      <c r="L65" s="121">
        <v>0</v>
      </c>
      <c r="M65" s="122">
        <v>0</v>
      </c>
      <c r="N65" s="37">
        <v>484.56239999999997</v>
      </c>
      <c r="O65" s="39">
        <v>0</v>
      </c>
      <c r="P65" s="39">
        <v>0</v>
      </c>
      <c r="Q65" s="38">
        <v>0</v>
      </c>
      <c r="R65" s="37">
        <v>242.28119999999998</v>
      </c>
      <c r="S65" s="39">
        <v>0</v>
      </c>
      <c r="T65" s="39">
        <v>0</v>
      </c>
      <c r="U65" s="39">
        <v>0</v>
      </c>
      <c r="V65" s="38">
        <v>0</v>
      </c>
      <c r="W65" s="46">
        <v>0</v>
      </c>
      <c r="X65" s="39">
        <v>0</v>
      </c>
      <c r="Y65" s="39">
        <v>0</v>
      </c>
      <c r="Z65" s="39">
        <v>0</v>
      </c>
      <c r="AA65" s="38">
        <v>0</v>
      </c>
      <c r="AB65" s="40">
        <v>2422.8119999999994</v>
      </c>
      <c r="AC65" s="41">
        <v>59</v>
      </c>
      <c r="AD65" s="42">
        <v>0</v>
      </c>
    </row>
    <row r="66" spans="1:30" x14ac:dyDescent="0.25">
      <c r="A66" s="131">
        <v>60</v>
      </c>
      <c r="B66" s="35" t="s">
        <v>609</v>
      </c>
      <c r="C66" s="36">
        <v>683869</v>
      </c>
      <c r="D66" s="35" t="s">
        <v>92</v>
      </c>
      <c r="E66" s="109">
        <v>40458</v>
      </c>
      <c r="F66" s="118">
        <v>18.642544266775751</v>
      </c>
      <c r="G66" s="119">
        <v>688.8266000000001</v>
      </c>
      <c r="H66" s="118">
        <v>14.89252193976666</v>
      </c>
      <c r="I66" s="119">
        <v>684.60699999999986</v>
      </c>
      <c r="J66" s="120">
        <v>4.3735656401771843</v>
      </c>
      <c r="K66" s="145">
        <v>0</v>
      </c>
      <c r="L66" s="121">
        <v>140.01889999999997</v>
      </c>
      <c r="M66" s="122">
        <v>0</v>
      </c>
      <c r="N66" s="37">
        <v>907.24479999999994</v>
      </c>
      <c r="O66" s="39">
        <v>0</v>
      </c>
      <c r="P66" s="39">
        <v>0</v>
      </c>
      <c r="Q66" s="38">
        <v>0</v>
      </c>
      <c r="R66" s="37">
        <v>0</v>
      </c>
      <c r="S66" s="39">
        <v>0</v>
      </c>
      <c r="T66" s="39">
        <v>0</v>
      </c>
      <c r="U66" s="39">
        <v>0</v>
      </c>
      <c r="V66" s="38">
        <v>0</v>
      </c>
      <c r="W66" s="46">
        <v>0</v>
      </c>
      <c r="X66" s="39">
        <v>0</v>
      </c>
      <c r="Y66" s="39">
        <v>0</v>
      </c>
      <c r="Z66" s="39">
        <v>0</v>
      </c>
      <c r="AA66" s="38">
        <v>0</v>
      </c>
      <c r="AB66" s="40">
        <v>2420.6972999999998</v>
      </c>
      <c r="AC66" s="41">
        <v>60</v>
      </c>
      <c r="AD66" s="42">
        <v>0</v>
      </c>
    </row>
    <row r="67" spans="1:30" x14ac:dyDescent="0.25">
      <c r="A67" s="131">
        <v>61</v>
      </c>
      <c r="B67" s="35" t="s">
        <v>2445</v>
      </c>
      <c r="C67" s="36">
        <v>700986</v>
      </c>
      <c r="D67" s="35" t="s">
        <v>90</v>
      </c>
      <c r="E67" s="109">
        <v>40967</v>
      </c>
      <c r="F67" s="118">
        <v>0</v>
      </c>
      <c r="G67" s="119">
        <v>839.8845</v>
      </c>
      <c r="H67" s="118">
        <v>0</v>
      </c>
      <c r="I67" s="119">
        <v>839.8845</v>
      </c>
      <c r="J67" s="120">
        <v>0</v>
      </c>
      <c r="K67" s="145">
        <v>0</v>
      </c>
      <c r="L67" s="121">
        <v>0</v>
      </c>
      <c r="M67" s="122">
        <v>0</v>
      </c>
      <c r="N67" s="37">
        <v>479.93400000000003</v>
      </c>
      <c r="O67" s="39">
        <v>0</v>
      </c>
      <c r="P67" s="39">
        <v>0</v>
      </c>
      <c r="Q67" s="38">
        <v>0</v>
      </c>
      <c r="R67" s="37">
        <v>239.96700000000001</v>
      </c>
      <c r="S67" s="39">
        <v>0</v>
      </c>
      <c r="T67" s="39">
        <v>0</v>
      </c>
      <c r="U67" s="39">
        <v>0</v>
      </c>
      <c r="V67" s="38">
        <v>0</v>
      </c>
      <c r="W67" s="46">
        <v>0</v>
      </c>
      <c r="X67" s="39">
        <v>0</v>
      </c>
      <c r="Y67" s="39">
        <v>0</v>
      </c>
      <c r="Z67" s="39">
        <v>0</v>
      </c>
      <c r="AA67" s="38">
        <v>0</v>
      </c>
      <c r="AB67" s="40">
        <v>2399.67</v>
      </c>
      <c r="AC67" s="41">
        <v>61</v>
      </c>
      <c r="AD67" s="42">
        <v>0</v>
      </c>
    </row>
    <row r="68" spans="1:30" x14ac:dyDescent="0.25">
      <c r="A68" s="131">
        <v>62</v>
      </c>
      <c r="B68" s="35" t="s">
        <v>1310</v>
      </c>
      <c r="C68" s="36">
        <v>710562</v>
      </c>
      <c r="D68" s="35" t="s">
        <v>170</v>
      </c>
      <c r="E68" s="109">
        <v>40664</v>
      </c>
      <c r="F68" s="118">
        <v>9.6516299290535201</v>
      </c>
      <c r="G68" s="119">
        <v>688.80420000000004</v>
      </c>
      <c r="H68" s="118">
        <v>9.949851731200372</v>
      </c>
      <c r="I68" s="119">
        <v>684.63359999999989</v>
      </c>
      <c r="J68" s="120">
        <v>2.2142296482894781</v>
      </c>
      <c r="K68" s="145">
        <v>16.841999999999999</v>
      </c>
      <c r="L68" s="121">
        <v>0</v>
      </c>
      <c r="M68" s="122">
        <v>0</v>
      </c>
      <c r="N68" s="37">
        <v>0</v>
      </c>
      <c r="O68" s="39">
        <v>0</v>
      </c>
      <c r="P68" s="39">
        <v>0</v>
      </c>
      <c r="Q68" s="38">
        <v>0</v>
      </c>
      <c r="R68" s="37">
        <v>0</v>
      </c>
      <c r="S68" s="39">
        <v>0</v>
      </c>
      <c r="T68" s="39">
        <v>0</v>
      </c>
      <c r="U68" s="39">
        <v>0</v>
      </c>
      <c r="V68" s="38">
        <v>0</v>
      </c>
      <c r="W68" s="46">
        <v>999.60069999999996</v>
      </c>
      <c r="X68" s="39">
        <v>0</v>
      </c>
      <c r="Y68" s="39">
        <v>0</v>
      </c>
      <c r="Z68" s="39">
        <v>0</v>
      </c>
      <c r="AA68" s="38">
        <v>0</v>
      </c>
      <c r="AB68" s="40">
        <v>2389.8804999999998</v>
      </c>
      <c r="AC68" s="41">
        <v>62</v>
      </c>
      <c r="AD68" s="42">
        <v>0</v>
      </c>
    </row>
    <row r="69" spans="1:30" x14ac:dyDescent="0.25">
      <c r="A69" s="131">
        <v>63</v>
      </c>
      <c r="B69" s="35" t="s">
        <v>2431</v>
      </c>
      <c r="C69" s="36">
        <v>703666</v>
      </c>
      <c r="D69" s="35" t="s">
        <v>134</v>
      </c>
      <c r="E69" s="109">
        <v>41193</v>
      </c>
      <c r="F69" s="118">
        <v>0</v>
      </c>
      <c r="G69" s="119">
        <v>825.61447499999974</v>
      </c>
      <c r="H69" s="118">
        <v>0</v>
      </c>
      <c r="I69" s="119">
        <v>825.61447499999974</v>
      </c>
      <c r="J69" s="120">
        <v>0</v>
      </c>
      <c r="K69" s="145">
        <v>0</v>
      </c>
      <c r="L69" s="121">
        <v>0</v>
      </c>
      <c r="M69" s="122">
        <v>0</v>
      </c>
      <c r="N69" s="37">
        <v>471.77969999999999</v>
      </c>
      <c r="O69" s="39">
        <v>0</v>
      </c>
      <c r="P69" s="39">
        <v>0</v>
      </c>
      <c r="Q69" s="38">
        <v>0</v>
      </c>
      <c r="R69" s="37">
        <v>235.88985</v>
      </c>
      <c r="S69" s="39">
        <v>0</v>
      </c>
      <c r="T69" s="39">
        <v>0</v>
      </c>
      <c r="U69" s="39">
        <v>0</v>
      </c>
      <c r="V69" s="38">
        <v>0</v>
      </c>
      <c r="W69" s="46">
        <v>0</v>
      </c>
      <c r="X69" s="39">
        <v>0</v>
      </c>
      <c r="Y69" s="39">
        <v>0</v>
      </c>
      <c r="Z69" s="39">
        <v>0</v>
      </c>
      <c r="AA69" s="38">
        <v>0</v>
      </c>
      <c r="AB69" s="40">
        <v>2358.8984999999993</v>
      </c>
      <c r="AC69" s="41">
        <v>63</v>
      </c>
      <c r="AD69" s="42">
        <v>0</v>
      </c>
    </row>
    <row r="70" spans="1:30" x14ac:dyDescent="0.25">
      <c r="A70" s="131">
        <v>64</v>
      </c>
      <c r="B70" s="35" t="s">
        <v>2453</v>
      </c>
      <c r="C70" s="36">
        <v>715206</v>
      </c>
      <c r="D70" s="35" t="s">
        <v>73</v>
      </c>
      <c r="E70" s="109">
        <v>41211</v>
      </c>
      <c r="F70" s="118">
        <v>0</v>
      </c>
      <c r="G70" s="119">
        <v>821.94314999999995</v>
      </c>
      <c r="H70" s="118">
        <v>0</v>
      </c>
      <c r="I70" s="119">
        <v>821.94314999999995</v>
      </c>
      <c r="J70" s="120">
        <v>0</v>
      </c>
      <c r="K70" s="145">
        <v>0</v>
      </c>
      <c r="L70" s="121">
        <v>0</v>
      </c>
      <c r="M70" s="122">
        <v>0</v>
      </c>
      <c r="N70" s="37">
        <v>469.68180000000007</v>
      </c>
      <c r="O70" s="39">
        <v>0</v>
      </c>
      <c r="P70" s="39">
        <v>0</v>
      </c>
      <c r="Q70" s="38">
        <v>0</v>
      </c>
      <c r="R70" s="37">
        <v>234.84090000000003</v>
      </c>
      <c r="S70" s="39">
        <v>0</v>
      </c>
      <c r="T70" s="39">
        <v>0</v>
      </c>
      <c r="U70" s="39">
        <v>0</v>
      </c>
      <c r="V70" s="38">
        <v>0</v>
      </c>
      <c r="W70" s="46">
        <v>0</v>
      </c>
      <c r="X70" s="39">
        <v>0</v>
      </c>
      <c r="Y70" s="39">
        <v>0</v>
      </c>
      <c r="Z70" s="39">
        <v>0</v>
      </c>
      <c r="AA70" s="38">
        <v>0</v>
      </c>
      <c r="AB70" s="40">
        <v>2348.4090000000001</v>
      </c>
      <c r="AC70" s="41">
        <v>64</v>
      </c>
      <c r="AD70" s="42">
        <v>0</v>
      </c>
    </row>
    <row r="71" spans="1:30" x14ac:dyDescent="0.25">
      <c r="A71" s="131">
        <v>65</v>
      </c>
      <c r="B71" s="35" t="s">
        <v>2441</v>
      </c>
      <c r="C71" s="36">
        <v>704295</v>
      </c>
      <c r="D71" s="35" t="s">
        <v>200</v>
      </c>
      <c r="E71" s="109">
        <v>40979</v>
      </c>
      <c r="F71" s="118">
        <v>0</v>
      </c>
      <c r="G71" s="119">
        <v>820.47682499999996</v>
      </c>
      <c r="H71" s="118">
        <v>0</v>
      </c>
      <c r="I71" s="119">
        <v>820.47682499999996</v>
      </c>
      <c r="J71" s="120">
        <v>0</v>
      </c>
      <c r="K71" s="145">
        <v>0</v>
      </c>
      <c r="L71" s="121">
        <v>0</v>
      </c>
      <c r="M71" s="122">
        <v>0</v>
      </c>
      <c r="N71" s="37">
        <v>468.84390000000002</v>
      </c>
      <c r="O71" s="39">
        <v>0</v>
      </c>
      <c r="P71" s="39">
        <v>0</v>
      </c>
      <c r="Q71" s="38">
        <v>0</v>
      </c>
      <c r="R71" s="37">
        <v>234.42195000000001</v>
      </c>
      <c r="S71" s="39">
        <v>0</v>
      </c>
      <c r="T71" s="39">
        <v>0</v>
      </c>
      <c r="U71" s="39">
        <v>0</v>
      </c>
      <c r="V71" s="38">
        <v>0</v>
      </c>
      <c r="W71" s="46">
        <v>0</v>
      </c>
      <c r="X71" s="39">
        <v>0</v>
      </c>
      <c r="Y71" s="39">
        <v>0</v>
      </c>
      <c r="Z71" s="39">
        <v>0</v>
      </c>
      <c r="AA71" s="38">
        <v>0</v>
      </c>
      <c r="AB71" s="40">
        <v>2344.2195000000002</v>
      </c>
      <c r="AC71" s="41">
        <v>65</v>
      </c>
      <c r="AD71" s="42">
        <v>0</v>
      </c>
    </row>
    <row r="72" spans="1:30" x14ac:dyDescent="0.25">
      <c r="A72" s="131">
        <v>66</v>
      </c>
      <c r="B72" s="35" t="s">
        <v>2440</v>
      </c>
      <c r="C72" s="36">
        <v>697121</v>
      </c>
      <c r="D72" s="35" t="s">
        <v>101</v>
      </c>
      <c r="E72" s="109">
        <v>41132</v>
      </c>
      <c r="F72" s="118">
        <v>0</v>
      </c>
      <c r="G72" s="119">
        <v>819.23467500000004</v>
      </c>
      <c r="H72" s="118">
        <v>0</v>
      </c>
      <c r="I72" s="119">
        <v>819.23467500000004</v>
      </c>
      <c r="J72" s="120">
        <v>0</v>
      </c>
      <c r="K72" s="145">
        <v>0</v>
      </c>
      <c r="L72" s="121">
        <v>0</v>
      </c>
      <c r="M72" s="122">
        <v>0</v>
      </c>
      <c r="N72" s="37">
        <v>468.13410000000005</v>
      </c>
      <c r="O72" s="39">
        <v>0</v>
      </c>
      <c r="P72" s="39">
        <v>0</v>
      </c>
      <c r="Q72" s="38">
        <v>0</v>
      </c>
      <c r="R72" s="37">
        <v>234.06705000000002</v>
      </c>
      <c r="S72" s="39">
        <v>0</v>
      </c>
      <c r="T72" s="39">
        <v>0</v>
      </c>
      <c r="U72" s="39">
        <v>0</v>
      </c>
      <c r="V72" s="38">
        <v>0</v>
      </c>
      <c r="W72" s="46">
        <v>0</v>
      </c>
      <c r="X72" s="39">
        <v>0</v>
      </c>
      <c r="Y72" s="39">
        <v>0</v>
      </c>
      <c r="Z72" s="39">
        <v>0</v>
      </c>
      <c r="AA72" s="38">
        <v>0</v>
      </c>
      <c r="AB72" s="40">
        <v>2340.6705000000002</v>
      </c>
      <c r="AC72" s="41">
        <v>66</v>
      </c>
      <c r="AD72" s="42">
        <v>0</v>
      </c>
    </row>
    <row r="73" spans="1:30" x14ac:dyDescent="0.25">
      <c r="A73" s="131">
        <v>67</v>
      </c>
      <c r="B73" s="35" t="s">
        <v>2437</v>
      </c>
      <c r="C73" s="36">
        <v>708198</v>
      </c>
      <c r="D73" s="35" t="s">
        <v>69</v>
      </c>
      <c r="E73" s="109">
        <v>41143</v>
      </c>
      <c r="F73" s="118">
        <v>0</v>
      </c>
      <c r="G73" s="119">
        <v>808.56982499999981</v>
      </c>
      <c r="H73" s="118">
        <v>0</v>
      </c>
      <c r="I73" s="119">
        <v>808.56982499999981</v>
      </c>
      <c r="J73" s="120">
        <v>0</v>
      </c>
      <c r="K73" s="145">
        <v>0</v>
      </c>
      <c r="L73" s="121">
        <v>0</v>
      </c>
      <c r="M73" s="122">
        <v>0</v>
      </c>
      <c r="N73" s="37">
        <v>462.03989999999999</v>
      </c>
      <c r="O73" s="39">
        <v>0</v>
      </c>
      <c r="P73" s="39">
        <v>0</v>
      </c>
      <c r="Q73" s="38">
        <v>0</v>
      </c>
      <c r="R73" s="37">
        <v>231.01994999999999</v>
      </c>
      <c r="S73" s="39">
        <v>0</v>
      </c>
      <c r="T73" s="39">
        <v>0</v>
      </c>
      <c r="U73" s="39">
        <v>0</v>
      </c>
      <c r="V73" s="38">
        <v>0</v>
      </c>
      <c r="W73" s="46">
        <v>0</v>
      </c>
      <c r="X73" s="39">
        <v>0</v>
      </c>
      <c r="Y73" s="39">
        <v>0</v>
      </c>
      <c r="Z73" s="39">
        <v>0</v>
      </c>
      <c r="AA73" s="38">
        <v>0</v>
      </c>
      <c r="AB73" s="40">
        <v>2310.1994999999997</v>
      </c>
      <c r="AC73" s="41">
        <v>67</v>
      </c>
      <c r="AD73" s="42">
        <v>0</v>
      </c>
    </row>
    <row r="74" spans="1:30" x14ac:dyDescent="0.25">
      <c r="A74" s="131">
        <v>68</v>
      </c>
      <c r="B74" s="35" t="s">
        <v>1325</v>
      </c>
      <c r="C74" s="36">
        <v>693307</v>
      </c>
      <c r="D74" s="35" t="s">
        <v>92</v>
      </c>
      <c r="E74" s="109">
        <v>40562</v>
      </c>
      <c r="F74" s="118">
        <v>9.1834679467203699</v>
      </c>
      <c r="G74" s="119">
        <v>344.47280000000001</v>
      </c>
      <c r="H74" s="118">
        <v>9.5338180414506635</v>
      </c>
      <c r="I74" s="119">
        <v>1369.2146999999998</v>
      </c>
      <c r="J74" s="120">
        <v>6.8285338127768505</v>
      </c>
      <c r="K74" s="145">
        <v>0</v>
      </c>
      <c r="L74" s="121">
        <v>70.03779999999999</v>
      </c>
      <c r="M74" s="122">
        <v>0</v>
      </c>
      <c r="N74" s="37">
        <v>0</v>
      </c>
      <c r="O74" s="39">
        <v>459.26509999999996</v>
      </c>
      <c r="P74" s="39">
        <v>42.486499999999999</v>
      </c>
      <c r="Q74" s="38">
        <v>0</v>
      </c>
      <c r="R74" s="37">
        <v>0</v>
      </c>
      <c r="S74" s="39">
        <v>0</v>
      </c>
      <c r="T74" s="39">
        <v>0</v>
      </c>
      <c r="U74" s="39">
        <v>0</v>
      </c>
      <c r="V74" s="38">
        <v>0</v>
      </c>
      <c r="W74" s="46">
        <v>0</v>
      </c>
      <c r="X74" s="39">
        <v>0</v>
      </c>
      <c r="Y74" s="39">
        <v>0</v>
      </c>
      <c r="Z74" s="39">
        <v>0</v>
      </c>
      <c r="AA74" s="38">
        <v>0</v>
      </c>
      <c r="AB74" s="40">
        <v>2285.4768999999997</v>
      </c>
      <c r="AC74" s="41">
        <v>68</v>
      </c>
      <c r="AD74" s="42">
        <v>0</v>
      </c>
    </row>
    <row r="75" spans="1:30" x14ac:dyDescent="0.25">
      <c r="A75" s="131">
        <v>69</v>
      </c>
      <c r="B75" s="35" t="s">
        <v>2468</v>
      </c>
      <c r="C75" s="36">
        <v>712156</v>
      </c>
      <c r="D75" s="35" t="s">
        <v>65</v>
      </c>
      <c r="E75" s="109">
        <v>41018</v>
      </c>
      <c r="F75" s="118">
        <v>0</v>
      </c>
      <c r="G75" s="119">
        <v>766.70422500000006</v>
      </c>
      <c r="H75" s="118">
        <v>0</v>
      </c>
      <c r="I75" s="119">
        <v>766.70422500000006</v>
      </c>
      <c r="J75" s="120">
        <v>0</v>
      </c>
      <c r="K75" s="145">
        <v>0</v>
      </c>
      <c r="L75" s="121">
        <v>0</v>
      </c>
      <c r="M75" s="122">
        <v>0</v>
      </c>
      <c r="N75" s="37">
        <v>438.11670000000009</v>
      </c>
      <c r="O75" s="39">
        <v>0</v>
      </c>
      <c r="P75" s="39">
        <v>0</v>
      </c>
      <c r="Q75" s="38">
        <v>0</v>
      </c>
      <c r="R75" s="37">
        <v>219.05835000000005</v>
      </c>
      <c r="S75" s="39">
        <v>0</v>
      </c>
      <c r="T75" s="39">
        <v>0</v>
      </c>
      <c r="U75" s="39">
        <v>0</v>
      </c>
      <c r="V75" s="38">
        <v>0</v>
      </c>
      <c r="W75" s="46">
        <v>0</v>
      </c>
      <c r="X75" s="39">
        <v>0</v>
      </c>
      <c r="Y75" s="39">
        <v>0</v>
      </c>
      <c r="Z75" s="39">
        <v>0</v>
      </c>
      <c r="AA75" s="38">
        <v>0</v>
      </c>
      <c r="AB75" s="40">
        <v>2190.5835000000002</v>
      </c>
      <c r="AC75" s="41">
        <v>69</v>
      </c>
      <c r="AD75" s="42">
        <v>0</v>
      </c>
    </row>
    <row r="76" spans="1:30" x14ac:dyDescent="0.25">
      <c r="A76" s="131">
        <v>70</v>
      </c>
      <c r="B76" s="35" t="s">
        <v>679</v>
      </c>
      <c r="C76" s="36">
        <v>721705</v>
      </c>
      <c r="D76" s="35" t="s">
        <v>26</v>
      </c>
      <c r="E76" s="109">
        <v>40315</v>
      </c>
      <c r="F76" s="118">
        <v>14.34111866675058</v>
      </c>
      <c r="G76" s="119">
        <v>688.83849999999995</v>
      </c>
      <c r="H76" s="118">
        <v>9.5324180414506632</v>
      </c>
      <c r="I76" s="119">
        <v>1369.2020999999997</v>
      </c>
      <c r="J76" s="120">
        <v>6.8299338127768499</v>
      </c>
      <c r="K76" s="145">
        <v>0</v>
      </c>
      <c r="L76" s="121">
        <v>70.016099999999994</v>
      </c>
      <c r="M76" s="122">
        <v>0</v>
      </c>
      <c r="N76" s="37">
        <v>0</v>
      </c>
      <c r="O76" s="39">
        <v>0</v>
      </c>
      <c r="P76" s="39">
        <v>42.488599999999998</v>
      </c>
      <c r="Q76" s="38">
        <v>0</v>
      </c>
      <c r="R76" s="37">
        <v>0</v>
      </c>
      <c r="S76" s="39">
        <v>0</v>
      </c>
      <c r="T76" s="39">
        <v>0</v>
      </c>
      <c r="U76" s="39">
        <v>0</v>
      </c>
      <c r="V76" s="38">
        <v>0</v>
      </c>
      <c r="W76" s="46">
        <v>0</v>
      </c>
      <c r="X76" s="39">
        <v>0</v>
      </c>
      <c r="Y76" s="39">
        <v>0</v>
      </c>
      <c r="Z76" s="39">
        <v>0</v>
      </c>
      <c r="AA76" s="38">
        <v>0</v>
      </c>
      <c r="AB76" s="40">
        <v>2170.5452999999993</v>
      </c>
      <c r="AC76" s="41">
        <v>70</v>
      </c>
      <c r="AD76" s="42">
        <v>0</v>
      </c>
    </row>
    <row r="77" spans="1:30" x14ac:dyDescent="0.25">
      <c r="A77" s="131">
        <v>71</v>
      </c>
      <c r="B77" s="35" t="s">
        <v>2435</v>
      </c>
      <c r="C77" s="36">
        <v>707993</v>
      </c>
      <c r="D77" s="35" t="s">
        <v>102</v>
      </c>
      <c r="E77" s="109">
        <v>41023</v>
      </c>
      <c r="F77" s="118">
        <v>0</v>
      </c>
      <c r="G77" s="119">
        <v>756.75232499999993</v>
      </c>
      <c r="H77" s="118">
        <v>0</v>
      </c>
      <c r="I77" s="119">
        <v>756.75232499999993</v>
      </c>
      <c r="J77" s="120">
        <v>0</v>
      </c>
      <c r="K77" s="145">
        <v>0</v>
      </c>
      <c r="L77" s="121">
        <v>0</v>
      </c>
      <c r="M77" s="122">
        <v>0</v>
      </c>
      <c r="N77" s="37">
        <v>432.42990000000003</v>
      </c>
      <c r="O77" s="39">
        <v>0</v>
      </c>
      <c r="P77" s="39">
        <v>0</v>
      </c>
      <c r="Q77" s="38">
        <v>0</v>
      </c>
      <c r="R77" s="37">
        <v>216.21495000000002</v>
      </c>
      <c r="S77" s="39">
        <v>0</v>
      </c>
      <c r="T77" s="39">
        <v>0</v>
      </c>
      <c r="U77" s="39">
        <v>0</v>
      </c>
      <c r="V77" s="38">
        <v>0</v>
      </c>
      <c r="W77" s="46">
        <v>0</v>
      </c>
      <c r="X77" s="39">
        <v>0</v>
      </c>
      <c r="Y77" s="39">
        <v>0</v>
      </c>
      <c r="Z77" s="39">
        <v>0</v>
      </c>
      <c r="AA77" s="38">
        <v>0</v>
      </c>
      <c r="AB77" s="40">
        <v>2162.1495</v>
      </c>
      <c r="AC77" s="41">
        <v>71</v>
      </c>
      <c r="AD77" s="42">
        <v>0</v>
      </c>
    </row>
    <row r="78" spans="1:30" x14ac:dyDescent="0.25">
      <c r="A78" s="131">
        <v>72</v>
      </c>
      <c r="B78" s="35" t="s">
        <v>2454</v>
      </c>
      <c r="C78" s="36">
        <v>718397</v>
      </c>
      <c r="D78" s="35" t="s">
        <v>46</v>
      </c>
      <c r="E78" s="109">
        <v>41192</v>
      </c>
      <c r="F78" s="118">
        <v>0</v>
      </c>
      <c r="G78" s="119">
        <v>746.27122499999996</v>
      </c>
      <c r="H78" s="118">
        <v>0</v>
      </c>
      <c r="I78" s="119">
        <v>746.27122499999996</v>
      </c>
      <c r="J78" s="120">
        <v>0</v>
      </c>
      <c r="K78" s="145">
        <v>0</v>
      </c>
      <c r="L78" s="121">
        <v>0</v>
      </c>
      <c r="M78" s="122">
        <v>0</v>
      </c>
      <c r="N78" s="37">
        <v>426.44070000000005</v>
      </c>
      <c r="O78" s="39">
        <v>0</v>
      </c>
      <c r="P78" s="39">
        <v>0</v>
      </c>
      <c r="Q78" s="38">
        <v>0</v>
      </c>
      <c r="R78" s="37">
        <v>213.22035000000002</v>
      </c>
      <c r="S78" s="39">
        <v>0</v>
      </c>
      <c r="T78" s="39">
        <v>0</v>
      </c>
      <c r="U78" s="39">
        <v>0</v>
      </c>
      <c r="V78" s="38">
        <v>0</v>
      </c>
      <c r="W78" s="46">
        <v>0</v>
      </c>
      <c r="X78" s="39">
        <v>0</v>
      </c>
      <c r="Y78" s="39">
        <v>0</v>
      </c>
      <c r="Z78" s="39">
        <v>0</v>
      </c>
      <c r="AA78" s="38">
        <v>0</v>
      </c>
      <c r="AB78" s="40">
        <v>2132.2035000000001</v>
      </c>
      <c r="AC78" s="41">
        <v>72</v>
      </c>
      <c r="AD78" s="42">
        <v>0</v>
      </c>
    </row>
    <row r="79" spans="1:30" x14ac:dyDescent="0.25">
      <c r="A79" s="131">
        <v>73</v>
      </c>
      <c r="B79" s="35" t="s">
        <v>2442</v>
      </c>
      <c r="C79" s="36">
        <v>700138</v>
      </c>
      <c r="D79" s="35" t="s">
        <v>111</v>
      </c>
      <c r="E79" s="109">
        <v>40961</v>
      </c>
      <c r="F79" s="118">
        <v>0</v>
      </c>
      <c r="G79" s="119">
        <v>732.53039999999999</v>
      </c>
      <c r="H79" s="118">
        <v>0</v>
      </c>
      <c r="I79" s="119">
        <v>732.53039999999999</v>
      </c>
      <c r="J79" s="120">
        <v>0</v>
      </c>
      <c r="K79" s="145">
        <v>0</v>
      </c>
      <c r="L79" s="121">
        <v>0</v>
      </c>
      <c r="M79" s="122">
        <v>0</v>
      </c>
      <c r="N79" s="37">
        <v>418.58879999999999</v>
      </c>
      <c r="O79" s="39">
        <v>0</v>
      </c>
      <c r="P79" s="39">
        <v>0</v>
      </c>
      <c r="Q79" s="38">
        <v>0</v>
      </c>
      <c r="R79" s="37">
        <v>209.2944</v>
      </c>
      <c r="S79" s="39">
        <v>0</v>
      </c>
      <c r="T79" s="39">
        <v>0</v>
      </c>
      <c r="U79" s="39">
        <v>0</v>
      </c>
      <c r="V79" s="38">
        <v>0</v>
      </c>
      <c r="W79" s="46">
        <v>0</v>
      </c>
      <c r="X79" s="39">
        <v>0</v>
      </c>
      <c r="Y79" s="39">
        <v>0</v>
      </c>
      <c r="Z79" s="39">
        <v>0</v>
      </c>
      <c r="AA79" s="38">
        <v>0</v>
      </c>
      <c r="AB79" s="40">
        <v>2092.944</v>
      </c>
      <c r="AC79" s="41">
        <v>73</v>
      </c>
      <c r="AD79" s="42">
        <v>0</v>
      </c>
    </row>
    <row r="80" spans="1:30" x14ac:dyDescent="0.25">
      <c r="A80" s="131">
        <v>74</v>
      </c>
      <c r="B80" s="35" t="s">
        <v>2438</v>
      </c>
      <c r="C80" s="36">
        <v>696663</v>
      </c>
      <c r="D80" s="35" t="s">
        <v>206</v>
      </c>
      <c r="E80" s="109">
        <v>40972</v>
      </c>
      <c r="F80" s="118">
        <v>0</v>
      </c>
      <c r="G80" s="119">
        <v>731.59694999999999</v>
      </c>
      <c r="H80" s="118">
        <v>0</v>
      </c>
      <c r="I80" s="119">
        <v>731.59694999999999</v>
      </c>
      <c r="J80" s="120">
        <v>0</v>
      </c>
      <c r="K80" s="145">
        <v>0</v>
      </c>
      <c r="L80" s="121">
        <v>0</v>
      </c>
      <c r="M80" s="122">
        <v>0</v>
      </c>
      <c r="N80" s="37">
        <v>418.05540000000002</v>
      </c>
      <c r="O80" s="39">
        <v>0</v>
      </c>
      <c r="P80" s="39">
        <v>0</v>
      </c>
      <c r="Q80" s="38">
        <v>0</v>
      </c>
      <c r="R80" s="37">
        <v>209.02770000000001</v>
      </c>
      <c r="S80" s="39">
        <v>0</v>
      </c>
      <c r="T80" s="39">
        <v>0</v>
      </c>
      <c r="U80" s="39">
        <v>0</v>
      </c>
      <c r="V80" s="38">
        <v>0</v>
      </c>
      <c r="W80" s="46">
        <v>0</v>
      </c>
      <c r="X80" s="39">
        <v>0</v>
      </c>
      <c r="Y80" s="39">
        <v>0</v>
      </c>
      <c r="Z80" s="39">
        <v>0</v>
      </c>
      <c r="AA80" s="38">
        <v>0</v>
      </c>
      <c r="AB80" s="40">
        <v>2090.277</v>
      </c>
      <c r="AC80" s="41">
        <v>74</v>
      </c>
      <c r="AD80" s="42">
        <v>0</v>
      </c>
    </row>
    <row r="81" spans="1:30" x14ac:dyDescent="0.25">
      <c r="A81" s="131">
        <v>75</v>
      </c>
      <c r="B81" s="35" t="s">
        <v>2439</v>
      </c>
      <c r="C81" s="36">
        <v>713114</v>
      </c>
      <c r="D81" s="35" t="s">
        <v>236</v>
      </c>
      <c r="E81" s="109">
        <v>41133</v>
      </c>
      <c r="F81" s="118">
        <v>0</v>
      </c>
      <c r="G81" s="119">
        <v>731.33970000000011</v>
      </c>
      <c r="H81" s="118">
        <v>0</v>
      </c>
      <c r="I81" s="119">
        <v>731.33970000000011</v>
      </c>
      <c r="J81" s="120">
        <v>0</v>
      </c>
      <c r="K81" s="145">
        <v>0</v>
      </c>
      <c r="L81" s="121">
        <v>0</v>
      </c>
      <c r="M81" s="122">
        <v>0</v>
      </c>
      <c r="N81" s="37">
        <v>417.90840000000003</v>
      </c>
      <c r="O81" s="39">
        <v>0</v>
      </c>
      <c r="P81" s="39">
        <v>0</v>
      </c>
      <c r="Q81" s="38">
        <v>0</v>
      </c>
      <c r="R81" s="37">
        <v>208.95420000000001</v>
      </c>
      <c r="S81" s="39">
        <v>0</v>
      </c>
      <c r="T81" s="39">
        <v>0</v>
      </c>
      <c r="U81" s="39">
        <v>0</v>
      </c>
      <c r="V81" s="38">
        <v>0</v>
      </c>
      <c r="W81" s="46">
        <v>0</v>
      </c>
      <c r="X81" s="39">
        <v>0</v>
      </c>
      <c r="Y81" s="39">
        <v>0</v>
      </c>
      <c r="Z81" s="39">
        <v>0</v>
      </c>
      <c r="AA81" s="38">
        <v>0</v>
      </c>
      <c r="AB81" s="40">
        <v>2089.5420000000004</v>
      </c>
      <c r="AC81" s="41">
        <v>75</v>
      </c>
      <c r="AD81" s="42">
        <v>0</v>
      </c>
    </row>
    <row r="82" spans="1:30" x14ac:dyDescent="0.25">
      <c r="A82" s="131">
        <v>76</v>
      </c>
      <c r="B82" s="35" t="s">
        <v>647</v>
      </c>
      <c r="C82" s="36">
        <v>698154</v>
      </c>
      <c r="D82" s="35" t="s">
        <v>267</v>
      </c>
      <c r="E82" s="109">
        <v>40525</v>
      </c>
      <c r="F82" s="118">
        <v>9.6530299290535204</v>
      </c>
      <c r="G82" s="119">
        <v>344.47700000000003</v>
      </c>
      <c r="H82" s="118">
        <v>4.9822758656001858</v>
      </c>
      <c r="I82" s="119">
        <v>684.60419999999988</v>
      </c>
      <c r="J82" s="120">
        <v>4.4151592965789561</v>
      </c>
      <c r="K82" s="145">
        <v>0</v>
      </c>
      <c r="L82" s="121">
        <v>140.0119</v>
      </c>
      <c r="M82" s="122">
        <v>0</v>
      </c>
      <c r="N82" s="37">
        <v>0</v>
      </c>
      <c r="O82" s="39">
        <v>918.41399999999987</v>
      </c>
      <c r="P82" s="39">
        <v>0</v>
      </c>
      <c r="Q82" s="38">
        <v>0</v>
      </c>
      <c r="R82" s="37">
        <v>0</v>
      </c>
      <c r="S82" s="39">
        <v>0</v>
      </c>
      <c r="T82" s="39">
        <v>0</v>
      </c>
      <c r="U82" s="39">
        <v>0</v>
      </c>
      <c r="V82" s="38">
        <v>0</v>
      </c>
      <c r="W82" s="46">
        <v>0</v>
      </c>
      <c r="X82" s="39">
        <v>0</v>
      </c>
      <c r="Y82" s="39">
        <v>0</v>
      </c>
      <c r="Z82" s="39">
        <v>0</v>
      </c>
      <c r="AA82" s="38">
        <v>0</v>
      </c>
      <c r="AB82" s="40">
        <v>2087.5070999999998</v>
      </c>
      <c r="AC82" s="41">
        <v>76</v>
      </c>
      <c r="AD82" s="42">
        <v>0</v>
      </c>
    </row>
    <row r="83" spans="1:30" x14ac:dyDescent="0.25">
      <c r="A83" s="131">
        <v>77</v>
      </c>
      <c r="B83" s="35" t="s">
        <v>614</v>
      </c>
      <c r="C83" s="36">
        <v>696989</v>
      </c>
      <c r="D83" s="35" t="s">
        <v>24</v>
      </c>
      <c r="E83" s="109">
        <v>40330</v>
      </c>
      <c r="F83" s="118">
        <v>9.1799679467203692</v>
      </c>
      <c r="G83" s="119">
        <v>688.84059999999999</v>
      </c>
      <c r="H83" s="118">
        <v>9.5331180414506616</v>
      </c>
      <c r="I83" s="119">
        <v>342.36229999999995</v>
      </c>
      <c r="J83" s="120">
        <v>6.8292338127768506</v>
      </c>
      <c r="K83" s="145">
        <v>0</v>
      </c>
      <c r="L83" s="121">
        <v>70.028699999999986</v>
      </c>
      <c r="M83" s="122">
        <v>0</v>
      </c>
      <c r="N83" s="37">
        <v>0</v>
      </c>
      <c r="O83" s="39">
        <v>918.41679999999985</v>
      </c>
      <c r="P83" s="39">
        <v>42.457099999999997</v>
      </c>
      <c r="Q83" s="38">
        <v>0</v>
      </c>
      <c r="R83" s="37">
        <v>0</v>
      </c>
      <c r="S83" s="39">
        <v>0</v>
      </c>
      <c r="T83" s="39">
        <v>0</v>
      </c>
      <c r="U83" s="39">
        <v>0</v>
      </c>
      <c r="V83" s="38">
        <v>0</v>
      </c>
      <c r="W83" s="46">
        <v>0</v>
      </c>
      <c r="X83" s="39">
        <v>0</v>
      </c>
      <c r="Y83" s="39">
        <v>0</v>
      </c>
      <c r="Z83" s="39">
        <v>0</v>
      </c>
      <c r="AA83" s="38">
        <v>0</v>
      </c>
      <c r="AB83" s="40">
        <v>2062.1055000000001</v>
      </c>
      <c r="AC83" s="41">
        <v>77</v>
      </c>
      <c r="AD83" s="42">
        <v>0</v>
      </c>
    </row>
    <row r="84" spans="1:30" x14ac:dyDescent="0.25">
      <c r="A84" s="131">
        <v>78</v>
      </c>
      <c r="B84" s="35" t="s">
        <v>2436</v>
      </c>
      <c r="C84" s="36">
        <v>693616</v>
      </c>
      <c r="D84" s="35" t="s">
        <v>148</v>
      </c>
      <c r="E84" s="109">
        <v>41079</v>
      </c>
      <c r="F84" s="118">
        <v>0</v>
      </c>
      <c r="G84" s="119">
        <v>721.10849999999994</v>
      </c>
      <c r="H84" s="118">
        <v>0</v>
      </c>
      <c r="I84" s="119">
        <v>721.10849999999994</v>
      </c>
      <c r="J84" s="120">
        <v>0</v>
      </c>
      <c r="K84" s="145">
        <v>0</v>
      </c>
      <c r="L84" s="121">
        <v>0</v>
      </c>
      <c r="M84" s="122">
        <v>0</v>
      </c>
      <c r="N84" s="37">
        <v>412.06200000000001</v>
      </c>
      <c r="O84" s="39">
        <v>0</v>
      </c>
      <c r="P84" s="39">
        <v>0</v>
      </c>
      <c r="Q84" s="38">
        <v>0</v>
      </c>
      <c r="R84" s="37">
        <v>206.03100000000001</v>
      </c>
      <c r="S84" s="39">
        <v>0</v>
      </c>
      <c r="T84" s="39">
        <v>0</v>
      </c>
      <c r="U84" s="39">
        <v>0</v>
      </c>
      <c r="V84" s="38">
        <v>0</v>
      </c>
      <c r="W84" s="46">
        <v>0</v>
      </c>
      <c r="X84" s="39">
        <v>0</v>
      </c>
      <c r="Y84" s="39">
        <v>0</v>
      </c>
      <c r="Z84" s="39">
        <v>0</v>
      </c>
      <c r="AA84" s="38">
        <v>0</v>
      </c>
      <c r="AB84" s="40">
        <v>2060.31</v>
      </c>
      <c r="AC84" s="41">
        <v>78</v>
      </c>
      <c r="AD84" s="42">
        <v>0</v>
      </c>
    </row>
    <row r="85" spans="1:30" x14ac:dyDescent="0.25">
      <c r="A85" s="131">
        <v>79</v>
      </c>
      <c r="B85" s="35" t="s">
        <v>630</v>
      </c>
      <c r="C85" s="36">
        <v>682535</v>
      </c>
      <c r="D85" s="35" t="s">
        <v>72</v>
      </c>
      <c r="E85" s="109">
        <v>40479</v>
      </c>
      <c r="F85" s="118">
        <v>19.599185793389964</v>
      </c>
      <c r="G85" s="119">
        <v>688.83920000000012</v>
      </c>
      <c r="H85" s="118">
        <v>15.544062080000581</v>
      </c>
      <c r="I85" s="119">
        <v>342.37909999999994</v>
      </c>
      <c r="J85" s="120">
        <v>6.8968051509046191</v>
      </c>
      <c r="K85" s="145">
        <v>0</v>
      </c>
      <c r="L85" s="121">
        <v>70.014699999999991</v>
      </c>
      <c r="M85" s="122">
        <v>0</v>
      </c>
      <c r="N85" s="37">
        <v>0</v>
      </c>
      <c r="O85" s="39">
        <v>918.40350000000001</v>
      </c>
      <c r="P85" s="39">
        <v>0</v>
      </c>
      <c r="Q85" s="38">
        <v>0</v>
      </c>
      <c r="R85" s="37">
        <v>0</v>
      </c>
      <c r="S85" s="39">
        <v>0</v>
      </c>
      <c r="T85" s="39">
        <v>0</v>
      </c>
      <c r="U85" s="39">
        <v>0</v>
      </c>
      <c r="V85" s="38">
        <v>0</v>
      </c>
      <c r="W85" s="46">
        <v>0</v>
      </c>
      <c r="X85" s="39">
        <v>0</v>
      </c>
      <c r="Y85" s="39">
        <v>0</v>
      </c>
      <c r="Z85" s="39">
        <v>0</v>
      </c>
      <c r="AA85" s="38">
        <v>0</v>
      </c>
      <c r="AB85" s="40">
        <v>2019.6365000000001</v>
      </c>
      <c r="AC85" s="41">
        <v>79</v>
      </c>
      <c r="AD85" s="42">
        <v>0</v>
      </c>
    </row>
    <row r="86" spans="1:30" x14ac:dyDescent="0.25">
      <c r="A86" s="131">
        <v>80</v>
      </c>
      <c r="B86" s="35" t="s">
        <v>1356</v>
      </c>
      <c r="C86" s="36">
        <v>689238</v>
      </c>
      <c r="D86" s="35" t="s">
        <v>111</v>
      </c>
      <c r="E86" s="109">
        <v>40626</v>
      </c>
      <c r="F86" s="118">
        <v>9.2147640262262662</v>
      </c>
      <c r="G86" s="119">
        <v>344.43920000000003</v>
      </c>
      <c r="H86" s="118">
        <v>11.176611238597774</v>
      </c>
      <c r="I86" s="119">
        <v>684.61889999999994</v>
      </c>
      <c r="J86" s="120">
        <v>7.5740249312064307</v>
      </c>
      <c r="K86" s="145">
        <v>0</v>
      </c>
      <c r="L86" s="121">
        <v>560.00489999999991</v>
      </c>
      <c r="M86" s="122">
        <v>873.63779999999997</v>
      </c>
      <c r="N86" s="37">
        <v>0</v>
      </c>
      <c r="O86" s="39">
        <v>0</v>
      </c>
      <c r="P86" s="39">
        <v>84.84559999999999</v>
      </c>
      <c r="Q86" s="38">
        <v>0</v>
      </c>
      <c r="R86" s="37">
        <v>0</v>
      </c>
      <c r="S86" s="39">
        <v>0</v>
      </c>
      <c r="T86" s="39">
        <v>0</v>
      </c>
      <c r="U86" s="39">
        <v>0</v>
      </c>
      <c r="V86" s="38">
        <v>0</v>
      </c>
      <c r="W86" s="46">
        <v>0</v>
      </c>
      <c r="X86" s="39">
        <v>0</v>
      </c>
      <c r="Y86" s="39">
        <v>0</v>
      </c>
      <c r="Z86" s="39">
        <v>0</v>
      </c>
      <c r="AA86" s="38">
        <v>0</v>
      </c>
      <c r="AB86" s="40">
        <v>1987.5415</v>
      </c>
      <c r="AC86" s="41">
        <v>80</v>
      </c>
      <c r="AD86" s="42">
        <v>0</v>
      </c>
    </row>
    <row r="87" spans="1:30" x14ac:dyDescent="0.25">
      <c r="A87" s="131">
        <v>81</v>
      </c>
      <c r="B87" s="35" t="s">
        <v>388</v>
      </c>
      <c r="C87" s="36">
        <v>680452</v>
      </c>
      <c r="D87" s="35" t="s">
        <v>57</v>
      </c>
      <c r="E87" s="109">
        <v>40457</v>
      </c>
      <c r="F87" s="118">
        <v>10.171259707808037</v>
      </c>
      <c r="G87" s="119">
        <v>688.83710000000008</v>
      </c>
      <c r="H87" s="118">
        <v>10.37302607820191</v>
      </c>
      <c r="I87" s="119">
        <v>684.6398999999999</v>
      </c>
      <c r="J87" s="120">
        <v>2.192382820088592</v>
      </c>
      <c r="K87" s="145">
        <v>134.4049</v>
      </c>
      <c r="L87" s="121">
        <v>0</v>
      </c>
      <c r="M87" s="122">
        <v>0</v>
      </c>
      <c r="N87" s="37">
        <v>453.67629999999997</v>
      </c>
      <c r="O87" s="39">
        <v>0</v>
      </c>
      <c r="P87" s="39">
        <v>0</v>
      </c>
      <c r="Q87" s="38">
        <v>0</v>
      </c>
      <c r="R87" s="37">
        <v>0</v>
      </c>
      <c r="S87" s="39">
        <v>0</v>
      </c>
      <c r="T87" s="39">
        <v>0</v>
      </c>
      <c r="U87" s="39">
        <v>0</v>
      </c>
      <c r="V87" s="38">
        <v>0</v>
      </c>
      <c r="W87" s="46">
        <v>0</v>
      </c>
      <c r="X87" s="39">
        <v>0</v>
      </c>
      <c r="Y87" s="39">
        <v>0</v>
      </c>
      <c r="Z87" s="39">
        <v>0</v>
      </c>
      <c r="AA87" s="38">
        <v>0</v>
      </c>
      <c r="AB87" s="40">
        <v>1961.5581999999999</v>
      </c>
      <c r="AC87" s="41">
        <v>81</v>
      </c>
      <c r="AD87" s="42">
        <v>0</v>
      </c>
    </row>
    <row r="88" spans="1:30" x14ac:dyDescent="0.25">
      <c r="A88" s="131">
        <v>82</v>
      </c>
      <c r="B88" s="35" t="s">
        <v>2450</v>
      </c>
      <c r="C88" s="36">
        <v>715884</v>
      </c>
      <c r="D88" s="35" t="s">
        <v>103</v>
      </c>
      <c r="E88" s="109">
        <v>40974</v>
      </c>
      <c r="F88" s="118">
        <v>0</v>
      </c>
      <c r="G88" s="119">
        <v>676.14487500000007</v>
      </c>
      <c r="H88" s="118">
        <v>0</v>
      </c>
      <c r="I88" s="119">
        <v>676.14487500000007</v>
      </c>
      <c r="J88" s="120">
        <v>0</v>
      </c>
      <c r="K88" s="145">
        <v>0</v>
      </c>
      <c r="L88" s="121">
        <v>0</v>
      </c>
      <c r="M88" s="122">
        <v>0</v>
      </c>
      <c r="N88" s="37">
        <v>386.3685000000001</v>
      </c>
      <c r="O88" s="39">
        <v>0</v>
      </c>
      <c r="P88" s="39">
        <v>0</v>
      </c>
      <c r="Q88" s="38">
        <v>0</v>
      </c>
      <c r="R88" s="37">
        <v>193.18425000000005</v>
      </c>
      <c r="S88" s="39">
        <v>0</v>
      </c>
      <c r="T88" s="39">
        <v>0</v>
      </c>
      <c r="U88" s="39">
        <v>0</v>
      </c>
      <c r="V88" s="38">
        <v>0</v>
      </c>
      <c r="W88" s="46">
        <v>0</v>
      </c>
      <c r="X88" s="39">
        <v>0</v>
      </c>
      <c r="Y88" s="39">
        <v>0</v>
      </c>
      <c r="Z88" s="39">
        <v>0</v>
      </c>
      <c r="AA88" s="38">
        <v>0</v>
      </c>
      <c r="AB88" s="40">
        <v>1931.8425000000002</v>
      </c>
      <c r="AC88" s="41">
        <v>82</v>
      </c>
      <c r="AD88" s="42">
        <v>0</v>
      </c>
    </row>
    <row r="89" spans="1:30" x14ac:dyDescent="0.25">
      <c r="A89" s="131">
        <v>83</v>
      </c>
      <c r="B89" s="35" t="s">
        <v>2073</v>
      </c>
      <c r="C89" s="36">
        <v>689300</v>
      </c>
      <c r="D89" s="35" t="s">
        <v>50</v>
      </c>
      <c r="E89" s="109">
        <v>40938</v>
      </c>
      <c r="F89" s="118">
        <v>0</v>
      </c>
      <c r="G89" s="119">
        <v>662.49592499999983</v>
      </c>
      <c r="H89" s="118">
        <v>0</v>
      </c>
      <c r="I89" s="119">
        <v>662.49592499999983</v>
      </c>
      <c r="J89" s="120">
        <v>0</v>
      </c>
      <c r="K89" s="145">
        <v>0</v>
      </c>
      <c r="L89" s="121">
        <v>0</v>
      </c>
      <c r="M89" s="122">
        <v>0</v>
      </c>
      <c r="N89" s="37">
        <v>378.56909999999999</v>
      </c>
      <c r="O89" s="39">
        <v>0</v>
      </c>
      <c r="P89" s="39">
        <v>0</v>
      </c>
      <c r="Q89" s="38">
        <v>0</v>
      </c>
      <c r="R89" s="37">
        <v>189.28455</v>
      </c>
      <c r="S89" s="39">
        <v>0</v>
      </c>
      <c r="T89" s="39">
        <v>0</v>
      </c>
      <c r="U89" s="39">
        <v>0</v>
      </c>
      <c r="V89" s="38">
        <v>0</v>
      </c>
      <c r="W89" s="46">
        <v>0</v>
      </c>
      <c r="X89" s="39">
        <v>0</v>
      </c>
      <c r="Y89" s="39">
        <v>0</v>
      </c>
      <c r="Z89" s="39">
        <v>0</v>
      </c>
      <c r="AA89" s="38">
        <v>0</v>
      </c>
      <c r="AB89" s="40">
        <v>1892.8454999999999</v>
      </c>
      <c r="AC89" s="41">
        <v>83</v>
      </c>
      <c r="AD89" s="42">
        <v>0</v>
      </c>
    </row>
    <row r="90" spans="1:30" x14ac:dyDescent="0.25">
      <c r="A90" s="131">
        <v>84</v>
      </c>
      <c r="B90" s="35" t="s">
        <v>1319</v>
      </c>
      <c r="C90" s="36">
        <v>691382</v>
      </c>
      <c r="D90" s="35" t="s">
        <v>71</v>
      </c>
      <c r="E90" s="109">
        <v>40619</v>
      </c>
      <c r="F90" s="118">
        <v>16.23954437499826</v>
      </c>
      <c r="G90" s="119">
        <v>688.81330000000003</v>
      </c>
      <c r="H90" s="118">
        <v>12.040268465343887</v>
      </c>
      <c r="I90" s="119">
        <v>342.38329999999996</v>
      </c>
      <c r="J90" s="120">
        <v>3.4290124094285068</v>
      </c>
      <c r="K90" s="145">
        <v>134.4007</v>
      </c>
      <c r="L90" s="121">
        <v>0</v>
      </c>
      <c r="M90" s="122">
        <v>0</v>
      </c>
      <c r="N90" s="37">
        <v>226.82939999999996</v>
      </c>
      <c r="O90" s="39">
        <v>0</v>
      </c>
      <c r="P90" s="39">
        <v>0</v>
      </c>
      <c r="Q90" s="38">
        <v>0</v>
      </c>
      <c r="R90" s="37">
        <v>0</v>
      </c>
      <c r="S90" s="39">
        <v>0</v>
      </c>
      <c r="T90" s="39">
        <v>0</v>
      </c>
      <c r="U90" s="39">
        <v>0</v>
      </c>
      <c r="V90" s="38">
        <v>0</v>
      </c>
      <c r="W90" s="46">
        <v>499.82799999999992</v>
      </c>
      <c r="X90" s="39">
        <v>0</v>
      </c>
      <c r="Y90" s="39">
        <v>0</v>
      </c>
      <c r="Z90" s="39">
        <v>0</v>
      </c>
      <c r="AA90" s="38">
        <v>0</v>
      </c>
      <c r="AB90" s="40">
        <v>1892.2546999999997</v>
      </c>
      <c r="AC90" s="41">
        <v>84</v>
      </c>
      <c r="AD90" s="42">
        <v>0</v>
      </c>
    </row>
    <row r="91" spans="1:30" x14ac:dyDescent="0.25">
      <c r="A91" s="131">
        <v>85</v>
      </c>
      <c r="B91" s="35" t="s">
        <v>2425</v>
      </c>
      <c r="C91" s="36">
        <v>714528</v>
      </c>
      <c r="D91" s="35" t="s">
        <v>83</v>
      </c>
      <c r="E91" s="109">
        <v>41047</v>
      </c>
      <c r="F91" s="118">
        <v>0</v>
      </c>
      <c r="G91" s="119">
        <v>659.68455000000006</v>
      </c>
      <c r="H91" s="118">
        <v>0</v>
      </c>
      <c r="I91" s="119">
        <v>659.68455000000006</v>
      </c>
      <c r="J91" s="120">
        <v>0</v>
      </c>
      <c r="K91" s="145">
        <v>0</v>
      </c>
      <c r="L91" s="121">
        <v>0</v>
      </c>
      <c r="M91" s="122">
        <v>0</v>
      </c>
      <c r="N91" s="37">
        <v>376.96260000000007</v>
      </c>
      <c r="O91" s="39">
        <v>0</v>
      </c>
      <c r="P91" s="39">
        <v>0</v>
      </c>
      <c r="Q91" s="38">
        <v>0</v>
      </c>
      <c r="R91" s="37">
        <v>188.48130000000003</v>
      </c>
      <c r="S91" s="39">
        <v>0</v>
      </c>
      <c r="T91" s="39">
        <v>0</v>
      </c>
      <c r="U91" s="39">
        <v>0</v>
      </c>
      <c r="V91" s="38">
        <v>0</v>
      </c>
      <c r="W91" s="46">
        <v>0</v>
      </c>
      <c r="X91" s="39">
        <v>0</v>
      </c>
      <c r="Y91" s="39">
        <v>0</v>
      </c>
      <c r="Z91" s="39">
        <v>0</v>
      </c>
      <c r="AA91" s="38">
        <v>0</v>
      </c>
      <c r="AB91" s="40">
        <v>1884.8130000000001</v>
      </c>
      <c r="AC91" s="41">
        <v>85</v>
      </c>
      <c r="AD91" s="42">
        <v>0</v>
      </c>
    </row>
    <row r="92" spans="1:30" x14ac:dyDescent="0.25">
      <c r="A92" s="131">
        <v>86</v>
      </c>
      <c r="B92" s="35" t="s">
        <v>579</v>
      </c>
      <c r="C92" s="36">
        <v>694215</v>
      </c>
      <c r="D92" s="35" t="s">
        <v>212</v>
      </c>
      <c r="E92" s="109">
        <v>40329</v>
      </c>
      <c r="F92" s="118">
        <v>7.8058990328387914</v>
      </c>
      <c r="G92" s="119">
        <v>688.81680000000006</v>
      </c>
      <c r="H92" s="118">
        <v>11.147978329663459</v>
      </c>
      <c r="I92" s="119">
        <v>342.35809999999998</v>
      </c>
      <c r="J92" s="120">
        <v>6.9623377066516552</v>
      </c>
      <c r="K92" s="145">
        <v>0</v>
      </c>
      <c r="L92" s="121">
        <v>280.00419999999997</v>
      </c>
      <c r="M92" s="122">
        <v>0</v>
      </c>
      <c r="N92" s="37">
        <v>0</v>
      </c>
      <c r="O92" s="39">
        <v>459.25809999999996</v>
      </c>
      <c r="P92" s="39">
        <v>84.849799999999988</v>
      </c>
      <c r="Q92" s="38">
        <v>0</v>
      </c>
      <c r="R92" s="37">
        <v>0</v>
      </c>
      <c r="S92" s="39">
        <v>0</v>
      </c>
      <c r="T92" s="39">
        <v>0</v>
      </c>
      <c r="U92" s="39">
        <v>0</v>
      </c>
      <c r="V92" s="38">
        <v>0</v>
      </c>
      <c r="W92" s="46">
        <v>0</v>
      </c>
      <c r="X92" s="39">
        <v>0</v>
      </c>
      <c r="Y92" s="39">
        <v>0</v>
      </c>
      <c r="Z92" s="39">
        <v>0</v>
      </c>
      <c r="AA92" s="38">
        <v>0</v>
      </c>
      <c r="AB92" s="40">
        <v>1855.2869999999998</v>
      </c>
      <c r="AC92" s="41">
        <v>86</v>
      </c>
      <c r="AD92" s="42">
        <v>0</v>
      </c>
    </row>
    <row r="93" spans="1:30" x14ac:dyDescent="0.25">
      <c r="A93" s="131">
        <v>87</v>
      </c>
      <c r="B93" s="35" t="s">
        <v>2479</v>
      </c>
      <c r="C93" s="36">
        <v>693633</v>
      </c>
      <c r="D93" s="35" t="s">
        <v>101</v>
      </c>
      <c r="E93" s="109">
        <v>40987</v>
      </c>
      <c r="F93" s="118">
        <v>0</v>
      </c>
      <c r="G93" s="119">
        <v>643.91879999999992</v>
      </c>
      <c r="H93" s="118">
        <v>0</v>
      </c>
      <c r="I93" s="119">
        <v>643.91879999999992</v>
      </c>
      <c r="J93" s="120">
        <v>0</v>
      </c>
      <c r="K93" s="145">
        <v>0</v>
      </c>
      <c r="L93" s="121">
        <v>0</v>
      </c>
      <c r="M93" s="122">
        <v>0</v>
      </c>
      <c r="N93" s="37">
        <v>367.95359999999999</v>
      </c>
      <c r="O93" s="39">
        <v>0</v>
      </c>
      <c r="P93" s="39">
        <v>0</v>
      </c>
      <c r="Q93" s="38">
        <v>0</v>
      </c>
      <c r="R93" s="37">
        <v>183.9768</v>
      </c>
      <c r="S93" s="39">
        <v>0</v>
      </c>
      <c r="T93" s="39">
        <v>0</v>
      </c>
      <c r="U93" s="39">
        <v>0</v>
      </c>
      <c r="V93" s="38">
        <v>0</v>
      </c>
      <c r="W93" s="46">
        <v>0</v>
      </c>
      <c r="X93" s="39">
        <v>0</v>
      </c>
      <c r="Y93" s="39">
        <v>0</v>
      </c>
      <c r="Z93" s="39">
        <v>0</v>
      </c>
      <c r="AA93" s="38">
        <v>0</v>
      </c>
      <c r="AB93" s="40">
        <v>1839.7679999999998</v>
      </c>
      <c r="AC93" s="41">
        <v>87</v>
      </c>
      <c r="AD93" s="42">
        <v>0</v>
      </c>
    </row>
    <row r="94" spans="1:30" x14ac:dyDescent="0.25">
      <c r="A94" s="131">
        <v>88</v>
      </c>
      <c r="B94" s="35" t="s">
        <v>2459</v>
      </c>
      <c r="C94" s="36">
        <v>693252</v>
      </c>
      <c r="D94" s="35" t="s">
        <v>120</v>
      </c>
      <c r="E94" s="109">
        <v>41227</v>
      </c>
      <c r="F94" s="118">
        <v>0</v>
      </c>
      <c r="G94" s="119">
        <v>637.20457499999975</v>
      </c>
      <c r="H94" s="118">
        <v>0</v>
      </c>
      <c r="I94" s="119">
        <v>637.20457499999975</v>
      </c>
      <c r="J94" s="120">
        <v>0</v>
      </c>
      <c r="K94" s="145">
        <v>0</v>
      </c>
      <c r="L94" s="121">
        <v>0</v>
      </c>
      <c r="M94" s="122">
        <v>0</v>
      </c>
      <c r="N94" s="37">
        <v>364.11689999999993</v>
      </c>
      <c r="O94" s="39">
        <v>0</v>
      </c>
      <c r="P94" s="39">
        <v>0</v>
      </c>
      <c r="Q94" s="38">
        <v>0</v>
      </c>
      <c r="R94" s="37">
        <v>182.05844999999997</v>
      </c>
      <c r="S94" s="39">
        <v>0</v>
      </c>
      <c r="T94" s="39">
        <v>0</v>
      </c>
      <c r="U94" s="39">
        <v>0</v>
      </c>
      <c r="V94" s="38">
        <v>0</v>
      </c>
      <c r="W94" s="46">
        <v>0</v>
      </c>
      <c r="X94" s="39">
        <v>0</v>
      </c>
      <c r="Y94" s="39">
        <v>0</v>
      </c>
      <c r="Z94" s="39">
        <v>0</v>
      </c>
      <c r="AA94" s="38">
        <v>0</v>
      </c>
      <c r="AB94" s="40">
        <v>1820.5844999999995</v>
      </c>
      <c r="AC94" s="41">
        <v>88</v>
      </c>
      <c r="AD94" s="42">
        <v>0</v>
      </c>
    </row>
    <row r="95" spans="1:30" x14ac:dyDescent="0.25">
      <c r="A95" s="131">
        <v>89</v>
      </c>
      <c r="B95" s="35" t="s">
        <v>699</v>
      </c>
      <c r="C95" s="36">
        <v>682626</v>
      </c>
      <c r="D95" s="35" t="s">
        <v>69</v>
      </c>
      <c r="E95" s="109">
        <v>40341</v>
      </c>
      <c r="F95" s="118">
        <v>4.6001339733601849</v>
      </c>
      <c r="G95" s="119">
        <v>344.46370000000002</v>
      </c>
      <c r="H95" s="118">
        <v>9.5359180414506621</v>
      </c>
      <c r="I95" s="119">
        <v>684.63289999999995</v>
      </c>
      <c r="J95" s="120">
        <v>10.92341410044296</v>
      </c>
      <c r="K95" s="145">
        <v>0</v>
      </c>
      <c r="L95" s="121">
        <v>280.00279999999998</v>
      </c>
      <c r="M95" s="122">
        <v>0</v>
      </c>
      <c r="N95" s="37">
        <v>0</v>
      </c>
      <c r="O95" s="39">
        <v>459.26929999999999</v>
      </c>
      <c r="P95" s="39">
        <v>42.4788</v>
      </c>
      <c r="Q95" s="38">
        <v>0</v>
      </c>
      <c r="R95" s="37">
        <v>0</v>
      </c>
      <c r="S95" s="39">
        <v>0</v>
      </c>
      <c r="T95" s="39">
        <v>0</v>
      </c>
      <c r="U95" s="39">
        <v>0</v>
      </c>
      <c r="V95" s="38">
        <v>0</v>
      </c>
      <c r="W95" s="46">
        <v>0</v>
      </c>
      <c r="X95" s="39">
        <v>0</v>
      </c>
      <c r="Y95" s="39">
        <v>0</v>
      </c>
      <c r="Z95" s="39">
        <v>0</v>
      </c>
      <c r="AA95" s="38">
        <v>0</v>
      </c>
      <c r="AB95" s="40">
        <v>1810.8475000000001</v>
      </c>
      <c r="AC95" s="41">
        <v>89</v>
      </c>
      <c r="AD95" s="42">
        <v>0</v>
      </c>
    </row>
    <row r="96" spans="1:30" x14ac:dyDescent="0.25">
      <c r="A96" s="131">
        <v>90</v>
      </c>
      <c r="B96" s="35" t="s">
        <v>1339</v>
      </c>
      <c r="C96" s="36">
        <v>703675</v>
      </c>
      <c r="D96" s="35" t="s">
        <v>48</v>
      </c>
      <c r="E96" s="109">
        <v>40714</v>
      </c>
      <c r="F96" s="118">
        <v>11.539575774057994</v>
      </c>
      <c r="G96" s="119">
        <v>688.80700000000002</v>
      </c>
      <c r="H96" s="118">
        <v>11.145178329663461</v>
      </c>
      <c r="I96" s="119">
        <v>342.36719999999997</v>
      </c>
      <c r="J96" s="120">
        <v>5.2474383994571641</v>
      </c>
      <c r="K96" s="145">
        <v>0</v>
      </c>
      <c r="L96" s="121">
        <v>70.004899999999992</v>
      </c>
      <c r="M96" s="122">
        <v>0</v>
      </c>
      <c r="N96" s="37">
        <v>226.80069999999998</v>
      </c>
      <c r="O96" s="39">
        <v>459.27769999999998</v>
      </c>
      <c r="P96" s="39">
        <v>84.844200000000001</v>
      </c>
      <c r="Q96" s="38">
        <v>0</v>
      </c>
      <c r="R96" s="37">
        <v>0</v>
      </c>
      <c r="S96" s="39">
        <v>0</v>
      </c>
      <c r="T96" s="39">
        <v>0</v>
      </c>
      <c r="U96" s="39">
        <v>0</v>
      </c>
      <c r="V96" s="38">
        <v>0</v>
      </c>
      <c r="W96" s="46">
        <v>0</v>
      </c>
      <c r="X96" s="39">
        <v>0</v>
      </c>
      <c r="Y96" s="39">
        <v>0</v>
      </c>
      <c r="Z96" s="39">
        <v>0</v>
      </c>
      <c r="AA96" s="38">
        <v>0</v>
      </c>
      <c r="AB96" s="40">
        <v>1802.0967999999998</v>
      </c>
      <c r="AC96" s="41">
        <v>90</v>
      </c>
      <c r="AD96" s="42">
        <v>0</v>
      </c>
    </row>
    <row r="97" spans="1:30" x14ac:dyDescent="0.25">
      <c r="A97" s="131">
        <v>91</v>
      </c>
      <c r="B97" s="35" t="s">
        <v>2432</v>
      </c>
      <c r="C97" s="36">
        <v>703771</v>
      </c>
      <c r="D97" s="35" t="s">
        <v>107</v>
      </c>
      <c r="E97" s="109">
        <v>40913</v>
      </c>
      <c r="F97" s="118">
        <v>0</v>
      </c>
      <c r="G97" s="119">
        <v>609.59062499999993</v>
      </c>
      <c r="H97" s="118">
        <v>0</v>
      </c>
      <c r="I97" s="119">
        <v>609.59062499999993</v>
      </c>
      <c r="J97" s="120">
        <v>0</v>
      </c>
      <c r="K97" s="145">
        <v>0</v>
      </c>
      <c r="L97" s="121">
        <v>0</v>
      </c>
      <c r="M97" s="122">
        <v>0</v>
      </c>
      <c r="N97" s="37">
        <v>348.33749999999998</v>
      </c>
      <c r="O97" s="39">
        <v>0</v>
      </c>
      <c r="P97" s="39">
        <v>0</v>
      </c>
      <c r="Q97" s="38">
        <v>0</v>
      </c>
      <c r="R97" s="37">
        <v>174.16874999999999</v>
      </c>
      <c r="S97" s="39">
        <v>0</v>
      </c>
      <c r="T97" s="39">
        <v>0</v>
      </c>
      <c r="U97" s="39">
        <v>0</v>
      </c>
      <c r="V97" s="38">
        <v>0</v>
      </c>
      <c r="W97" s="46">
        <v>0</v>
      </c>
      <c r="X97" s="39">
        <v>0</v>
      </c>
      <c r="Y97" s="39">
        <v>0</v>
      </c>
      <c r="Z97" s="39">
        <v>0</v>
      </c>
      <c r="AA97" s="38">
        <v>0</v>
      </c>
      <c r="AB97" s="40">
        <v>1741.6875</v>
      </c>
      <c r="AC97" s="41">
        <v>91</v>
      </c>
      <c r="AD97" s="42">
        <v>0</v>
      </c>
    </row>
    <row r="98" spans="1:30" x14ac:dyDescent="0.25">
      <c r="A98" s="131">
        <v>92</v>
      </c>
      <c r="B98" s="35" t="s">
        <v>2446</v>
      </c>
      <c r="C98" s="36">
        <v>687723</v>
      </c>
      <c r="D98" s="35" t="s">
        <v>200</v>
      </c>
      <c r="E98" s="109">
        <v>41061</v>
      </c>
      <c r="F98" s="118">
        <v>0</v>
      </c>
      <c r="G98" s="119">
        <v>603.74369999999999</v>
      </c>
      <c r="H98" s="118">
        <v>0</v>
      </c>
      <c r="I98" s="119">
        <v>603.74369999999999</v>
      </c>
      <c r="J98" s="120">
        <v>0</v>
      </c>
      <c r="K98" s="145">
        <v>0</v>
      </c>
      <c r="L98" s="121">
        <v>0</v>
      </c>
      <c r="M98" s="122">
        <v>0</v>
      </c>
      <c r="N98" s="37">
        <v>344.99640000000005</v>
      </c>
      <c r="O98" s="39">
        <v>0</v>
      </c>
      <c r="P98" s="39">
        <v>0</v>
      </c>
      <c r="Q98" s="38">
        <v>0</v>
      </c>
      <c r="R98" s="37">
        <v>172.49820000000003</v>
      </c>
      <c r="S98" s="39">
        <v>0</v>
      </c>
      <c r="T98" s="39">
        <v>0</v>
      </c>
      <c r="U98" s="39">
        <v>0</v>
      </c>
      <c r="V98" s="38">
        <v>0</v>
      </c>
      <c r="W98" s="46">
        <v>0</v>
      </c>
      <c r="X98" s="39">
        <v>0</v>
      </c>
      <c r="Y98" s="39">
        <v>0</v>
      </c>
      <c r="Z98" s="39">
        <v>0</v>
      </c>
      <c r="AA98" s="38">
        <v>0</v>
      </c>
      <c r="AB98" s="40">
        <v>1724.982</v>
      </c>
      <c r="AC98" s="41">
        <v>92</v>
      </c>
      <c r="AD98" s="42">
        <v>0</v>
      </c>
    </row>
    <row r="99" spans="1:30" x14ac:dyDescent="0.25">
      <c r="A99" s="131">
        <v>93</v>
      </c>
      <c r="B99" s="35" t="s">
        <v>648</v>
      </c>
      <c r="C99" s="36">
        <v>707109</v>
      </c>
      <c r="D99" s="35" t="s">
        <v>87</v>
      </c>
      <c r="E99" s="109">
        <v>40452</v>
      </c>
      <c r="F99" s="118">
        <v>8.0004526153837574</v>
      </c>
      <c r="G99" s="119">
        <v>688.83360000000005</v>
      </c>
      <c r="H99" s="118">
        <v>7.7065278178200876</v>
      </c>
      <c r="I99" s="119">
        <v>342.36229999999995</v>
      </c>
      <c r="J99" s="120">
        <v>3.4332124094285068</v>
      </c>
      <c r="K99" s="145">
        <v>210.00069999999997</v>
      </c>
      <c r="L99" s="121">
        <v>0</v>
      </c>
      <c r="M99" s="122">
        <v>0</v>
      </c>
      <c r="N99" s="37">
        <v>0</v>
      </c>
      <c r="O99" s="39">
        <v>459.25599999999997</v>
      </c>
      <c r="P99" s="39">
        <v>0</v>
      </c>
      <c r="Q99" s="38">
        <v>0</v>
      </c>
      <c r="R99" s="37">
        <v>0</v>
      </c>
      <c r="S99" s="39">
        <v>0</v>
      </c>
      <c r="T99" s="39">
        <v>0</v>
      </c>
      <c r="U99" s="39">
        <v>0</v>
      </c>
      <c r="V99" s="38">
        <v>0</v>
      </c>
      <c r="W99" s="46">
        <v>0</v>
      </c>
      <c r="X99" s="39">
        <v>0</v>
      </c>
      <c r="Y99" s="39">
        <v>0</v>
      </c>
      <c r="Z99" s="39">
        <v>0</v>
      </c>
      <c r="AA99" s="38">
        <v>0</v>
      </c>
      <c r="AB99" s="40">
        <v>1700.4526000000001</v>
      </c>
      <c r="AC99" s="41">
        <v>93</v>
      </c>
      <c r="AD99" s="42">
        <v>0</v>
      </c>
    </row>
    <row r="100" spans="1:30" x14ac:dyDescent="0.25">
      <c r="A100" s="131">
        <v>94</v>
      </c>
      <c r="B100" s="35" t="s">
        <v>1306</v>
      </c>
      <c r="C100" s="36">
        <v>694814</v>
      </c>
      <c r="D100" s="35" t="s">
        <v>108</v>
      </c>
      <c r="E100" s="109">
        <v>40679</v>
      </c>
      <c r="F100" s="118">
        <v>9.6523299290535221</v>
      </c>
      <c r="G100" s="119">
        <v>688.84410000000003</v>
      </c>
      <c r="H100" s="118">
        <v>9.9512517312003741</v>
      </c>
      <c r="I100" s="119">
        <v>684.63499999999988</v>
      </c>
      <c r="J100" s="120">
        <v>11.03264824144739</v>
      </c>
      <c r="K100" s="145">
        <v>0</v>
      </c>
      <c r="L100" s="121">
        <v>70.035699999999991</v>
      </c>
      <c r="M100" s="122">
        <v>0</v>
      </c>
      <c r="N100" s="37">
        <v>0</v>
      </c>
      <c r="O100" s="39">
        <v>0</v>
      </c>
      <c r="P100" s="39">
        <v>0</v>
      </c>
      <c r="Q100" s="38">
        <v>0</v>
      </c>
      <c r="R100" s="37">
        <v>0</v>
      </c>
      <c r="S100" s="39">
        <v>0</v>
      </c>
      <c r="T100" s="39">
        <v>0</v>
      </c>
      <c r="U100" s="39">
        <v>0</v>
      </c>
      <c r="V100" s="38">
        <v>0</v>
      </c>
      <c r="W100" s="46">
        <v>249.91749999999996</v>
      </c>
      <c r="X100" s="39">
        <v>0</v>
      </c>
      <c r="Y100" s="39">
        <v>0</v>
      </c>
      <c r="Z100" s="39">
        <v>0</v>
      </c>
      <c r="AA100" s="38">
        <v>0</v>
      </c>
      <c r="AB100" s="40">
        <v>1693.4322999999999</v>
      </c>
      <c r="AC100" s="41">
        <v>94</v>
      </c>
      <c r="AD100" s="42">
        <v>0</v>
      </c>
    </row>
    <row r="101" spans="1:30" x14ac:dyDescent="0.25">
      <c r="A101" s="131">
        <v>95</v>
      </c>
      <c r="B101" s="35" t="s">
        <v>1389</v>
      </c>
      <c r="C101" s="36">
        <v>703829</v>
      </c>
      <c r="D101" s="35" t="s">
        <v>106</v>
      </c>
      <c r="E101" s="109">
        <v>40820</v>
      </c>
      <c r="F101" s="118">
        <v>7.9027074443646264</v>
      </c>
      <c r="G101" s="119">
        <v>688.80070000000001</v>
      </c>
      <c r="H101" s="118">
        <v>10.245080526769909</v>
      </c>
      <c r="I101" s="119">
        <v>684.61399999999992</v>
      </c>
      <c r="J101" s="120">
        <v>4.9231162052841793</v>
      </c>
      <c r="K101" s="145">
        <v>0</v>
      </c>
      <c r="L101" s="121">
        <v>70.042000000000002</v>
      </c>
      <c r="M101" s="122">
        <v>0</v>
      </c>
      <c r="N101" s="37">
        <v>226.80489999999998</v>
      </c>
      <c r="O101" s="39">
        <v>0</v>
      </c>
      <c r="P101" s="39">
        <v>0</v>
      </c>
      <c r="Q101" s="38">
        <v>0</v>
      </c>
      <c r="R101" s="37">
        <v>0</v>
      </c>
      <c r="S101" s="39">
        <v>0</v>
      </c>
      <c r="T101" s="39">
        <v>0</v>
      </c>
      <c r="U101" s="39">
        <v>0</v>
      </c>
      <c r="V101" s="38">
        <v>0</v>
      </c>
      <c r="W101" s="46">
        <v>0</v>
      </c>
      <c r="X101" s="39">
        <v>0</v>
      </c>
      <c r="Y101" s="39">
        <v>0</v>
      </c>
      <c r="Z101" s="39">
        <v>0</v>
      </c>
      <c r="AA101" s="38">
        <v>0</v>
      </c>
      <c r="AB101" s="40">
        <v>1670.2615999999998</v>
      </c>
      <c r="AC101" s="41">
        <v>95</v>
      </c>
      <c r="AD101" s="42">
        <v>0</v>
      </c>
    </row>
    <row r="102" spans="1:30" x14ac:dyDescent="0.25">
      <c r="A102" s="131">
        <v>96</v>
      </c>
      <c r="B102" s="35" t="s">
        <v>1305</v>
      </c>
      <c r="C102" s="36">
        <v>688557</v>
      </c>
      <c r="D102" s="35" t="s">
        <v>120</v>
      </c>
      <c r="E102" s="109">
        <v>40743</v>
      </c>
      <c r="F102" s="118">
        <v>5.091579853904018</v>
      </c>
      <c r="G102" s="119">
        <v>344.47840000000002</v>
      </c>
      <c r="H102" s="118">
        <v>5.1935130391009547</v>
      </c>
      <c r="I102" s="119">
        <v>684.63429999999983</v>
      </c>
      <c r="J102" s="120">
        <v>4.3749656401771846</v>
      </c>
      <c r="K102" s="145">
        <v>0</v>
      </c>
      <c r="L102" s="121">
        <v>140.01259999999999</v>
      </c>
      <c r="M102" s="122">
        <v>0</v>
      </c>
      <c r="N102" s="37">
        <v>0</v>
      </c>
      <c r="O102" s="39">
        <v>0</v>
      </c>
      <c r="P102" s="39">
        <v>0</v>
      </c>
      <c r="Q102" s="38">
        <v>0</v>
      </c>
      <c r="R102" s="37">
        <v>0</v>
      </c>
      <c r="S102" s="39">
        <v>0</v>
      </c>
      <c r="T102" s="39">
        <v>0</v>
      </c>
      <c r="U102" s="39">
        <v>0</v>
      </c>
      <c r="V102" s="38">
        <v>0</v>
      </c>
      <c r="W102" s="46">
        <v>499.8322</v>
      </c>
      <c r="X102" s="39">
        <v>0</v>
      </c>
      <c r="Y102" s="39">
        <v>0</v>
      </c>
      <c r="Z102" s="39">
        <v>0</v>
      </c>
      <c r="AA102" s="38">
        <v>0</v>
      </c>
      <c r="AB102" s="40">
        <v>1668.9574999999998</v>
      </c>
      <c r="AC102" s="41">
        <v>96</v>
      </c>
      <c r="AD102" s="42">
        <v>0</v>
      </c>
    </row>
    <row r="103" spans="1:30" x14ac:dyDescent="0.25">
      <c r="A103" s="131">
        <v>97</v>
      </c>
      <c r="B103" s="35" t="s">
        <v>2451</v>
      </c>
      <c r="C103" s="36">
        <v>697557</v>
      </c>
      <c r="D103" s="35" t="s">
        <v>45</v>
      </c>
      <c r="E103" s="109">
        <v>40942</v>
      </c>
      <c r="F103" s="118">
        <v>0</v>
      </c>
      <c r="G103" s="119">
        <v>578.09954999999991</v>
      </c>
      <c r="H103" s="118">
        <v>0</v>
      </c>
      <c r="I103" s="119">
        <v>578.09954999999991</v>
      </c>
      <c r="J103" s="120">
        <v>0</v>
      </c>
      <c r="K103" s="145">
        <v>0</v>
      </c>
      <c r="L103" s="121">
        <v>0</v>
      </c>
      <c r="M103" s="122">
        <v>0</v>
      </c>
      <c r="N103" s="37">
        <v>330.34259999999995</v>
      </c>
      <c r="O103" s="39">
        <v>0</v>
      </c>
      <c r="P103" s="39">
        <v>0</v>
      </c>
      <c r="Q103" s="38">
        <v>0</v>
      </c>
      <c r="R103" s="37">
        <v>165.17129999999997</v>
      </c>
      <c r="S103" s="39">
        <v>0</v>
      </c>
      <c r="T103" s="39">
        <v>0</v>
      </c>
      <c r="U103" s="39">
        <v>0</v>
      </c>
      <c r="V103" s="38">
        <v>0</v>
      </c>
      <c r="W103" s="46">
        <v>0</v>
      </c>
      <c r="X103" s="39">
        <v>0</v>
      </c>
      <c r="Y103" s="39">
        <v>0</v>
      </c>
      <c r="Z103" s="39">
        <v>0</v>
      </c>
      <c r="AA103" s="38">
        <v>0</v>
      </c>
      <c r="AB103" s="40">
        <v>1651.7129999999997</v>
      </c>
      <c r="AC103" s="41">
        <v>97</v>
      </c>
      <c r="AD103" s="42">
        <v>0</v>
      </c>
    </row>
    <row r="104" spans="1:30" x14ac:dyDescent="0.25">
      <c r="A104" s="131">
        <v>98</v>
      </c>
      <c r="B104" s="35" t="s">
        <v>1309</v>
      </c>
      <c r="C104" s="36">
        <v>709846</v>
      </c>
      <c r="D104" s="35" t="s">
        <v>156</v>
      </c>
      <c r="E104" s="109">
        <v>40646</v>
      </c>
      <c r="F104" s="118">
        <v>10.171959707808035</v>
      </c>
      <c r="G104" s="119">
        <v>1377.6105000000002</v>
      </c>
      <c r="H104" s="118">
        <v>2.6104065195504771</v>
      </c>
      <c r="I104" s="119">
        <v>0</v>
      </c>
      <c r="J104" s="120">
        <v>6.8292338127768506</v>
      </c>
      <c r="K104" s="145">
        <v>0</v>
      </c>
      <c r="L104" s="121">
        <v>0</v>
      </c>
      <c r="M104" s="122">
        <v>0</v>
      </c>
      <c r="N104" s="37">
        <v>0</v>
      </c>
      <c r="O104" s="39">
        <v>0</v>
      </c>
      <c r="P104" s="39">
        <v>0</v>
      </c>
      <c r="Q104" s="38">
        <v>0</v>
      </c>
      <c r="R104" s="37">
        <v>0</v>
      </c>
      <c r="S104" s="39">
        <v>0</v>
      </c>
      <c r="T104" s="39">
        <v>0</v>
      </c>
      <c r="U104" s="39">
        <v>0</v>
      </c>
      <c r="V104" s="38">
        <v>0</v>
      </c>
      <c r="W104" s="46">
        <v>249.91049999999998</v>
      </c>
      <c r="X104" s="39">
        <v>0</v>
      </c>
      <c r="Y104" s="39">
        <v>0</v>
      </c>
      <c r="Z104" s="39">
        <v>0</v>
      </c>
      <c r="AA104" s="38">
        <v>0</v>
      </c>
      <c r="AB104" s="40">
        <v>1636.9606403323276</v>
      </c>
      <c r="AC104" s="41">
        <v>98</v>
      </c>
      <c r="AD104" s="42">
        <v>0</v>
      </c>
    </row>
    <row r="105" spans="1:30" x14ac:dyDescent="0.25">
      <c r="A105" s="131">
        <v>99</v>
      </c>
      <c r="B105" s="35" t="s">
        <v>2470</v>
      </c>
      <c r="C105" s="36">
        <v>719197</v>
      </c>
      <c r="D105" s="35" t="s">
        <v>48</v>
      </c>
      <c r="E105" s="109">
        <v>40919</v>
      </c>
      <c r="F105" s="118">
        <v>0</v>
      </c>
      <c r="G105" s="119">
        <v>569.41552499999977</v>
      </c>
      <c r="H105" s="118">
        <v>0</v>
      </c>
      <c r="I105" s="119">
        <v>569.41552499999977</v>
      </c>
      <c r="J105" s="120">
        <v>0</v>
      </c>
      <c r="K105" s="145">
        <v>0</v>
      </c>
      <c r="L105" s="121">
        <v>0</v>
      </c>
      <c r="M105" s="122">
        <v>0</v>
      </c>
      <c r="N105" s="37">
        <v>325.38029999999992</v>
      </c>
      <c r="O105" s="39">
        <v>0</v>
      </c>
      <c r="P105" s="39">
        <v>0</v>
      </c>
      <c r="Q105" s="38">
        <v>0</v>
      </c>
      <c r="R105" s="37">
        <v>162.69014999999996</v>
      </c>
      <c r="S105" s="39">
        <v>0</v>
      </c>
      <c r="T105" s="39">
        <v>0</v>
      </c>
      <c r="U105" s="39">
        <v>0</v>
      </c>
      <c r="V105" s="38">
        <v>0</v>
      </c>
      <c r="W105" s="46">
        <v>0</v>
      </c>
      <c r="X105" s="39">
        <v>0</v>
      </c>
      <c r="Y105" s="39">
        <v>0</v>
      </c>
      <c r="Z105" s="39">
        <v>0</v>
      </c>
      <c r="AA105" s="38">
        <v>0</v>
      </c>
      <c r="AB105" s="40">
        <v>1626.9014999999995</v>
      </c>
      <c r="AC105" s="41">
        <v>99</v>
      </c>
      <c r="AD105" s="42">
        <v>0</v>
      </c>
    </row>
    <row r="106" spans="1:30" x14ac:dyDescent="0.25">
      <c r="A106" s="131">
        <v>100</v>
      </c>
      <c r="B106" s="35" t="s">
        <v>2448</v>
      </c>
      <c r="C106" s="36">
        <v>698952</v>
      </c>
      <c r="D106" s="35" t="s">
        <v>107</v>
      </c>
      <c r="E106" s="109">
        <v>41138</v>
      </c>
      <c r="F106" s="118">
        <v>0</v>
      </c>
      <c r="G106" s="119">
        <v>544.47697499999981</v>
      </c>
      <c r="H106" s="118">
        <v>0</v>
      </c>
      <c r="I106" s="119">
        <v>544.47697499999981</v>
      </c>
      <c r="J106" s="120">
        <v>0</v>
      </c>
      <c r="K106" s="145">
        <v>0</v>
      </c>
      <c r="L106" s="121">
        <v>0</v>
      </c>
      <c r="M106" s="122">
        <v>0</v>
      </c>
      <c r="N106" s="37">
        <v>311.12969999999996</v>
      </c>
      <c r="O106" s="39">
        <v>0</v>
      </c>
      <c r="P106" s="39">
        <v>0</v>
      </c>
      <c r="Q106" s="38">
        <v>0</v>
      </c>
      <c r="R106" s="37">
        <v>155.56484999999998</v>
      </c>
      <c r="S106" s="39">
        <v>0</v>
      </c>
      <c r="T106" s="39">
        <v>0</v>
      </c>
      <c r="U106" s="39">
        <v>0</v>
      </c>
      <c r="V106" s="38">
        <v>0</v>
      </c>
      <c r="W106" s="46">
        <v>0</v>
      </c>
      <c r="X106" s="39">
        <v>0</v>
      </c>
      <c r="Y106" s="39">
        <v>0</v>
      </c>
      <c r="Z106" s="39">
        <v>0</v>
      </c>
      <c r="AA106" s="38">
        <v>0</v>
      </c>
      <c r="AB106" s="40">
        <v>1555.6484999999996</v>
      </c>
      <c r="AC106" s="41">
        <v>100</v>
      </c>
      <c r="AD106" s="42">
        <v>0</v>
      </c>
    </row>
    <row r="107" spans="1:30" x14ac:dyDescent="0.25">
      <c r="A107" s="131">
        <v>101</v>
      </c>
      <c r="B107" s="35" t="s">
        <v>1075</v>
      </c>
      <c r="C107" s="36">
        <v>719059</v>
      </c>
      <c r="D107" s="35" t="s">
        <v>51</v>
      </c>
      <c r="E107" s="109">
        <v>40751</v>
      </c>
      <c r="F107" s="118">
        <v>12.191160988810612</v>
      </c>
      <c r="G107" s="119">
        <v>688.80770000000007</v>
      </c>
      <c r="H107" s="118">
        <v>11.145878329663461</v>
      </c>
      <c r="I107" s="119">
        <v>684.61259999999993</v>
      </c>
      <c r="J107" s="120">
        <v>3.4332124094285068</v>
      </c>
      <c r="K107" s="145">
        <v>134.40279999999998</v>
      </c>
      <c r="L107" s="121">
        <v>0</v>
      </c>
      <c r="M107" s="122">
        <v>0</v>
      </c>
      <c r="N107" s="37">
        <v>0</v>
      </c>
      <c r="O107" s="39">
        <v>0</v>
      </c>
      <c r="P107" s="39">
        <v>0</v>
      </c>
      <c r="Q107" s="38">
        <v>0</v>
      </c>
      <c r="R107" s="37">
        <v>0</v>
      </c>
      <c r="S107" s="39">
        <v>0</v>
      </c>
      <c r="T107" s="39">
        <v>8.1515000000000004</v>
      </c>
      <c r="U107" s="39">
        <v>0</v>
      </c>
      <c r="V107" s="38">
        <v>0</v>
      </c>
      <c r="W107" s="46">
        <v>0</v>
      </c>
      <c r="X107" s="39">
        <v>0</v>
      </c>
      <c r="Y107" s="39">
        <v>0</v>
      </c>
      <c r="Z107" s="39">
        <v>0</v>
      </c>
      <c r="AA107" s="38">
        <v>0</v>
      </c>
      <c r="AB107" s="40">
        <v>1515.9746000000002</v>
      </c>
      <c r="AC107" s="41">
        <v>101</v>
      </c>
      <c r="AD107" s="42">
        <v>0</v>
      </c>
    </row>
    <row r="108" spans="1:30" x14ac:dyDescent="0.25">
      <c r="A108" s="131">
        <v>102</v>
      </c>
      <c r="B108" s="35" t="s">
        <v>658</v>
      </c>
      <c r="C108" s="36">
        <v>679504</v>
      </c>
      <c r="D108" s="35" t="s">
        <v>207</v>
      </c>
      <c r="E108" s="109">
        <v>40205</v>
      </c>
      <c r="F108" s="118">
        <v>10.167759707808036</v>
      </c>
      <c r="G108" s="119">
        <v>688.82240000000002</v>
      </c>
      <c r="H108" s="118">
        <v>25.922065195504775</v>
      </c>
      <c r="I108" s="119">
        <v>684.63009999999986</v>
      </c>
      <c r="J108" s="120">
        <v>8.8752739566099059</v>
      </c>
      <c r="K108" s="145">
        <v>0</v>
      </c>
      <c r="L108" s="121">
        <v>140.0077</v>
      </c>
      <c r="M108" s="122">
        <v>0</v>
      </c>
      <c r="N108" s="37">
        <v>0</v>
      </c>
      <c r="O108" s="39">
        <v>0</v>
      </c>
      <c r="P108" s="39">
        <v>0</v>
      </c>
      <c r="Q108" s="38">
        <v>0</v>
      </c>
      <c r="R108" s="37">
        <v>0</v>
      </c>
      <c r="S108" s="39">
        <v>0</v>
      </c>
      <c r="T108" s="39">
        <v>0</v>
      </c>
      <c r="U108" s="39">
        <v>0</v>
      </c>
      <c r="V108" s="38">
        <v>0</v>
      </c>
      <c r="W108" s="46">
        <v>0</v>
      </c>
      <c r="X108" s="39">
        <v>0</v>
      </c>
      <c r="Y108" s="39">
        <v>0</v>
      </c>
      <c r="Z108" s="39">
        <v>0</v>
      </c>
      <c r="AA108" s="38">
        <v>0</v>
      </c>
      <c r="AB108" s="40">
        <v>1513.4602</v>
      </c>
      <c r="AC108" s="41">
        <v>102</v>
      </c>
      <c r="AD108" s="42">
        <v>0</v>
      </c>
    </row>
    <row r="109" spans="1:30" x14ac:dyDescent="0.25">
      <c r="A109" s="131">
        <v>103</v>
      </c>
      <c r="B109" s="35" t="s">
        <v>2460</v>
      </c>
      <c r="C109" s="36">
        <v>724375</v>
      </c>
      <c r="D109" s="35" t="s">
        <v>195</v>
      </c>
      <c r="E109" s="109">
        <v>40975</v>
      </c>
      <c r="F109" s="118">
        <v>0</v>
      </c>
      <c r="G109" s="119">
        <v>528.06074999999998</v>
      </c>
      <c r="H109" s="118">
        <v>0</v>
      </c>
      <c r="I109" s="119">
        <v>528.06074999999998</v>
      </c>
      <c r="J109" s="120">
        <v>0</v>
      </c>
      <c r="K109" s="145">
        <v>0</v>
      </c>
      <c r="L109" s="121">
        <v>0</v>
      </c>
      <c r="M109" s="122">
        <v>0</v>
      </c>
      <c r="N109" s="37">
        <v>301.74900000000008</v>
      </c>
      <c r="O109" s="39">
        <v>0</v>
      </c>
      <c r="P109" s="39">
        <v>0</v>
      </c>
      <c r="Q109" s="38">
        <v>0</v>
      </c>
      <c r="R109" s="37">
        <v>150.87450000000004</v>
      </c>
      <c r="S109" s="39">
        <v>0</v>
      </c>
      <c r="T109" s="39">
        <v>0</v>
      </c>
      <c r="U109" s="39">
        <v>0</v>
      </c>
      <c r="V109" s="38">
        <v>0</v>
      </c>
      <c r="W109" s="46">
        <v>0</v>
      </c>
      <c r="X109" s="39">
        <v>0</v>
      </c>
      <c r="Y109" s="39">
        <v>0</v>
      </c>
      <c r="Z109" s="39">
        <v>0</v>
      </c>
      <c r="AA109" s="38">
        <v>0</v>
      </c>
      <c r="AB109" s="40">
        <v>1508.7450000000001</v>
      </c>
      <c r="AC109" s="41">
        <v>103</v>
      </c>
      <c r="AD109" s="42">
        <v>0</v>
      </c>
    </row>
    <row r="110" spans="1:30" x14ac:dyDescent="0.25">
      <c r="A110" s="131">
        <v>104</v>
      </c>
      <c r="B110" s="35" t="s">
        <v>2455</v>
      </c>
      <c r="C110" s="36">
        <v>715886</v>
      </c>
      <c r="D110" s="35" t="s">
        <v>148</v>
      </c>
      <c r="E110" s="109">
        <v>40929</v>
      </c>
      <c r="F110" s="118">
        <v>0</v>
      </c>
      <c r="G110" s="119">
        <v>527.42864999999995</v>
      </c>
      <c r="H110" s="118">
        <v>0</v>
      </c>
      <c r="I110" s="119">
        <v>527.42864999999995</v>
      </c>
      <c r="J110" s="120">
        <v>0</v>
      </c>
      <c r="K110" s="145">
        <v>0</v>
      </c>
      <c r="L110" s="121">
        <v>0</v>
      </c>
      <c r="M110" s="122">
        <v>0</v>
      </c>
      <c r="N110" s="37">
        <v>301.38780000000003</v>
      </c>
      <c r="O110" s="39">
        <v>0</v>
      </c>
      <c r="P110" s="39">
        <v>0</v>
      </c>
      <c r="Q110" s="38">
        <v>0</v>
      </c>
      <c r="R110" s="37">
        <v>150.69390000000001</v>
      </c>
      <c r="S110" s="39">
        <v>0</v>
      </c>
      <c r="T110" s="39">
        <v>0</v>
      </c>
      <c r="U110" s="39">
        <v>0</v>
      </c>
      <c r="V110" s="38">
        <v>0</v>
      </c>
      <c r="W110" s="46">
        <v>0</v>
      </c>
      <c r="X110" s="39">
        <v>0</v>
      </c>
      <c r="Y110" s="39">
        <v>0</v>
      </c>
      <c r="Z110" s="39">
        <v>0</v>
      </c>
      <c r="AA110" s="38">
        <v>0</v>
      </c>
      <c r="AB110" s="40">
        <v>1506.9389999999999</v>
      </c>
      <c r="AC110" s="41">
        <v>104</v>
      </c>
      <c r="AD110" s="42">
        <v>0</v>
      </c>
    </row>
    <row r="111" spans="1:30" x14ac:dyDescent="0.25">
      <c r="A111" s="131">
        <v>105</v>
      </c>
      <c r="B111" s="35" t="s">
        <v>2482</v>
      </c>
      <c r="C111" s="36">
        <v>714460</v>
      </c>
      <c r="D111" s="35" t="s">
        <v>99</v>
      </c>
      <c r="E111" s="109">
        <v>41177</v>
      </c>
      <c r="F111" s="118">
        <v>0</v>
      </c>
      <c r="G111" s="119">
        <v>525.41107499999998</v>
      </c>
      <c r="H111" s="118">
        <v>0</v>
      </c>
      <c r="I111" s="119">
        <v>525.41107499999998</v>
      </c>
      <c r="J111" s="120">
        <v>0</v>
      </c>
      <c r="K111" s="145">
        <v>0</v>
      </c>
      <c r="L111" s="121">
        <v>0</v>
      </c>
      <c r="M111" s="122">
        <v>0</v>
      </c>
      <c r="N111" s="37">
        <v>300.23490000000004</v>
      </c>
      <c r="O111" s="39">
        <v>0</v>
      </c>
      <c r="P111" s="39">
        <v>0</v>
      </c>
      <c r="Q111" s="38">
        <v>0</v>
      </c>
      <c r="R111" s="37">
        <v>150.11745000000002</v>
      </c>
      <c r="S111" s="39">
        <v>0</v>
      </c>
      <c r="T111" s="39">
        <v>0</v>
      </c>
      <c r="U111" s="39">
        <v>0</v>
      </c>
      <c r="V111" s="38">
        <v>0</v>
      </c>
      <c r="W111" s="46">
        <v>0</v>
      </c>
      <c r="X111" s="39">
        <v>0</v>
      </c>
      <c r="Y111" s="39">
        <v>0</v>
      </c>
      <c r="Z111" s="39">
        <v>0</v>
      </c>
      <c r="AA111" s="38">
        <v>0</v>
      </c>
      <c r="AB111" s="40">
        <v>1501.1745000000001</v>
      </c>
      <c r="AC111" s="41">
        <v>105</v>
      </c>
      <c r="AD111" s="42">
        <v>0</v>
      </c>
    </row>
    <row r="112" spans="1:30" x14ac:dyDescent="0.25">
      <c r="A112" s="131">
        <v>106</v>
      </c>
      <c r="B112" s="35" t="s">
        <v>2458</v>
      </c>
      <c r="C112" s="36">
        <v>719070</v>
      </c>
      <c r="D112" s="35" t="s">
        <v>45</v>
      </c>
      <c r="E112" s="109">
        <v>41156</v>
      </c>
      <c r="F112" s="118">
        <v>0</v>
      </c>
      <c r="G112" s="119">
        <v>523.80877499999997</v>
      </c>
      <c r="H112" s="118">
        <v>0</v>
      </c>
      <c r="I112" s="119">
        <v>523.80877499999997</v>
      </c>
      <c r="J112" s="120">
        <v>0</v>
      </c>
      <c r="K112" s="145">
        <v>0</v>
      </c>
      <c r="L112" s="121">
        <v>0</v>
      </c>
      <c r="M112" s="122">
        <v>0</v>
      </c>
      <c r="N112" s="37">
        <v>299.3193</v>
      </c>
      <c r="O112" s="39">
        <v>0</v>
      </c>
      <c r="P112" s="39">
        <v>0</v>
      </c>
      <c r="Q112" s="38">
        <v>0</v>
      </c>
      <c r="R112" s="37">
        <v>149.65965</v>
      </c>
      <c r="S112" s="39">
        <v>0</v>
      </c>
      <c r="T112" s="39">
        <v>0</v>
      </c>
      <c r="U112" s="39">
        <v>0</v>
      </c>
      <c r="V112" s="38">
        <v>0</v>
      </c>
      <c r="W112" s="46">
        <v>0</v>
      </c>
      <c r="X112" s="39">
        <v>0</v>
      </c>
      <c r="Y112" s="39">
        <v>0</v>
      </c>
      <c r="Z112" s="39">
        <v>0</v>
      </c>
      <c r="AA112" s="38">
        <v>0</v>
      </c>
      <c r="AB112" s="40">
        <v>1496.5964999999999</v>
      </c>
      <c r="AC112" s="41">
        <v>106</v>
      </c>
      <c r="AD112" s="42">
        <v>0</v>
      </c>
    </row>
    <row r="113" spans="1:30" x14ac:dyDescent="0.25">
      <c r="A113" s="131">
        <v>107</v>
      </c>
      <c r="B113" s="35" t="s">
        <v>2156</v>
      </c>
      <c r="C113" s="36">
        <v>700291</v>
      </c>
      <c r="D113" s="35" t="s">
        <v>105</v>
      </c>
      <c r="E113" s="109">
        <v>40954</v>
      </c>
      <c r="F113" s="118">
        <v>0</v>
      </c>
      <c r="G113" s="119">
        <v>515.18722500000001</v>
      </c>
      <c r="H113" s="118">
        <v>0</v>
      </c>
      <c r="I113" s="119">
        <v>515.18722500000001</v>
      </c>
      <c r="J113" s="120">
        <v>0</v>
      </c>
      <c r="K113" s="145">
        <v>0</v>
      </c>
      <c r="L113" s="121">
        <v>0</v>
      </c>
      <c r="M113" s="122">
        <v>0</v>
      </c>
      <c r="N113" s="37">
        <v>294.39270000000005</v>
      </c>
      <c r="O113" s="39">
        <v>0</v>
      </c>
      <c r="P113" s="39">
        <v>0</v>
      </c>
      <c r="Q113" s="38">
        <v>0</v>
      </c>
      <c r="R113" s="37">
        <v>147.19635000000002</v>
      </c>
      <c r="S113" s="39">
        <v>0</v>
      </c>
      <c r="T113" s="39">
        <v>0</v>
      </c>
      <c r="U113" s="39">
        <v>0</v>
      </c>
      <c r="V113" s="38">
        <v>0</v>
      </c>
      <c r="W113" s="46">
        <v>0</v>
      </c>
      <c r="X113" s="39">
        <v>0</v>
      </c>
      <c r="Y113" s="39">
        <v>0</v>
      </c>
      <c r="Z113" s="39">
        <v>0</v>
      </c>
      <c r="AA113" s="38">
        <v>0</v>
      </c>
      <c r="AB113" s="40">
        <v>1471.9635000000001</v>
      </c>
      <c r="AC113" s="41">
        <v>107</v>
      </c>
      <c r="AD113" s="42">
        <v>0</v>
      </c>
    </row>
    <row r="114" spans="1:30" x14ac:dyDescent="0.25">
      <c r="A114" s="131">
        <v>108</v>
      </c>
      <c r="B114" s="35" t="s">
        <v>2457</v>
      </c>
      <c r="C114" s="36">
        <v>704903</v>
      </c>
      <c r="D114" s="35" t="s">
        <v>171</v>
      </c>
      <c r="E114" s="109">
        <v>40911</v>
      </c>
      <c r="F114" s="118">
        <v>0</v>
      </c>
      <c r="G114" s="119">
        <v>509.75190000000003</v>
      </c>
      <c r="H114" s="118">
        <v>0</v>
      </c>
      <c r="I114" s="119">
        <v>509.75190000000003</v>
      </c>
      <c r="J114" s="120">
        <v>0</v>
      </c>
      <c r="K114" s="145">
        <v>0</v>
      </c>
      <c r="L114" s="121">
        <v>0</v>
      </c>
      <c r="M114" s="122">
        <v>0</v>
      </c>
      <c r="N114" s="37">
        <v>291.28680000000003</v>
      </c>
      <c r="O114" s="39">
        <v>0</v>
      </c>
      <c r="P114" s="39">
        <v>0</v>
      </c>
      <c r="Q114" s="38">
        <v>0</v>
      </c>
      <c r="R114" s="37">
        <v>145.64340000000001</v>
      </c>
      <c r="S114" s="39">
        <v>0</v>
      </c>
      <c r="T114" s="39">
        <v>0</v>
      </c>
      <c r="U114" s="39">
        <v>0</v>
      </c>
      <c r="V114" s="38">
        <v>0</v>
      </c>
      <c r="W114" s="46">
        <v>0</v>
      </c>
      <c r="X114" s="39">
        <v>0</v>
      </c>
      <c r="Y114" s="39">
        <v>0</v>
      </c>
      <c r="Z114" s="39">
        <v>0</v>
      </c>
      <c r="AA114" s="38">
        <v>0</v>
      </c>
      <c r="AB114" s="40">
        <v>1456.4340000000002</v>
      </c>
      <c r="AC114" s="41">
        <v>108</v>
      </c>
      <c r="AD114" s="42">
        <v>0</v>
      </c>
    </row>
    <row r="115" spans="1:30" x14ac:dyDescent="0.25">
      <c r="A115" s="131">
        <v>109</v>
      </c>
      <c r="B115" s="35" t="s">
        <v>587</v>
      </c>
      <c r="C115" s="36">
        <v>698196</v>
      </c>
      <c r="D115" s="35" t="s">
        <v>70</v>
      </c>
      <c r="E115" s="109">
        <v>40269</v>
      </c>
      <c r="F115" s="118">
        <v>8.9386806876047107</v>
      </c>
      <c r="G115" s="119">
        <v>688.80560000000003</v>
      </c>
      <c r="H115" s="118">
        <v>8.8254599999999996</v>
      </c>
      <c r="I115" s="119">
        <v>684.61119999999983</v>
      </c>
      <c r="J115" s="120">
        <v>3.8370871740019901</v>
      </c>
      <c r="K115" s="145">
        <v>0</v>
      </c>
      <c r="L115" s="121">
        <v>70.032899999999998</v>
      </c>
      <c r="M115" s="122">
        <v>0</v>
      </c>
      <c r="N115" s="37">
        <v>0</v>
      </c>
      <c r="O115" s="39">
        <v>0</v>
      </c>
      <c r="P115" s="39">
        <v>0</v>
      </c>
      <c r="Q115" s="38">
        <v>0</v>
      </c>
      <c r="R115" s="37">
        <v>0</v>
      </c>
      <c r="S115" s="39">
        <v>0</v>
      </c>
      <c r="T115" s="39">
        <v>0</v>
      </c>
      <c r="U115" s="39">
        <v>0</v>
      </c>
      <c r="V115" s="38">
        <v>0</v>
      </c>
      <c r="W115" s="46">
        <v>0</v>
      </c>
      <c r="X115" s="39">
        <v>0</v>
      </c>
      <c r="Y115" s="39">
        <v>0</v>
      </c>
      <c r="Z115" s="39">
        <v>0</v>
      </c>
      <c r="AA115" s="38">
        <v>0</v>
      </c>
      <c r="AB115" s="40">
        <v>1443.4496999999999</v>
      </c>
      <c r="AC115" s="41">
        <v>109</v>
      </c>
      <c r="AD115" s="42">
        <v>0</v>
      </c>
    </row>
    <row r="116" spans="1:30" x14ac:dyDescent="0.25">
      <c r="A116" s="131">
        <v>110</v>
      </c>
      <c r="B116" s="35" t="s">
        <v>1380</v>
      </c>
      <c r="C116" s="36">
        <v>717190</v>
      </c>
      <c r="D116" s="35" t="s">
        <v>60</v>
      </c>
      <c r="E116" s="109">
        <v>40879</v>
      </c>
      <c r="F116" s="118">
        <v>3.0715727849624015</v>
      </c>
      <c r="G116" s="119">
        <v>0</v>
      </c>
      <c r="H116" s="118">
        <v>6.0994289573322273</v>
      </c>
      <c r="I116" s="119">
        <v>1369.2006999999996</v>
      </c>
      <c r="J116" s="120">
        <v>2.7780834050188932</v>
      </c>
      <c r="K116" s="145">
        <v>67.202100000000002</v>
      </c>
      <c r="L116" s="121">
        <v>0</v>
      </c>
      <c r="M116" s="122">
        <v>0</v>
      </c>
      <c r="N116" s="37">
        <v>0</v>
      </c>
      <c r="O116" s="39">
        <v>0</v>
      </c>
      <c r="P116" s="39">
        <v>0</v>
      </c>
      <c r="Q116" s="38">
        <v>0</v>
      </c>
      <c r="R116" s="37">
        <v>0</v>
      </c>
      <c r="S116" s="39">
        <v>0</v>
      </c>
      <c r="T116" s="39">
        <v>0</v>
      </c>
      <c r="U116" s="39">
        <v>0</v>
      </c>
      <c r="V116" s="38">
        <v>0</v>
      </c>
      <c r="W116" s="46">
        <v>0</v>
      </c>
      <c r="X116" s="39">
        <v>0</v>
      </c>
      <c r="Y116" s="39">
        <v>0</v>
      </c>
      <c r="Z116" s="39">
        <v>0</v>
      </c>
      <c r="AA116" s="38">
        <v>0</v>
      </c>
      <c r="AB116" s="40">
        <v>1439.474372784962</v>
      </c>
      <c r="AC116" s="41">
        <v>110</v>
      </c>
      <c r="AD116" s="42">
        <v>0</v>
      </c>
    </row>
    <row r="117" spans="1:30" x14ac:dyDescent="0.25">
      <c r="A117" s="131">
        <v>111</v>
      </c>
      <c r="B117" s="35" t="s">
        <v>2481</v>
      </c>
      <c r="C117" s="36">
        <v>719108</v>
      </c>
      <c r="D117" s="35" t="s">
        <v>39</v>
      </c>
      <c r="E117" s="109">
        <v>41170</v>
      </c>
      <c r="F117" s="118">
        <v>0</v>
      </c>
      <c r="G117" s="119">
        <v>503.58157500000004</v>
      </c>
      <c r="H117" s="118">
        <v>0</v>
      </c>
      <c r="I117" s="119">
        <v>503.58157500000004</v>
      </c>
      <c r="J117" s="120">
        <v>0</v>
      </c>
      <c r="K117" s="145">
        <v>0</v>
      </c>
      <c r="L117" s="121">
        <v>0</v>
      </c>
      <c r="M117" s="122">
        <v>0</v>
      </c>
      <c r="N117" s="37">
        <v>287.76090000000005</v>
      </c>
      <c r="O117" s="39">
        <v>0</v>
      </c>
      <c r="P117" s="39">
        <v>0</v>
      </c>
      <c r="Q117" s="38">
        <v>0</v>
      </c>
      <c r="R117" s="37">
        <v>143.88045000000002</v>
      </c>
      <c r="S117" s="39">
        <v>0</v>
      </c>
      <c r="T117" s="39">
        <v>0</v>
      </c>
      <c r="U117" s="39">
        <v>0</v>
      </c>
      <c r="V117" s="38">
        <v>0</v>
      </c>
      <c r="W117" s="46">
        <v>0</v>
      </c>
      <c r="X117" s="39">
        <v>0</v>
      </c>
      <c r="Y117" s="39">
        <v>0</v>
      </c>
      <c r="Z117" s="39">
        <v>0</v>
      </c>
      <c r="AA117" s="38">
        <v>0</v>
      </c>
      <c r="AB117" s="40">
        <v>1438.8045000000002</v>
      </c>
      <c r="AC117" s="41">
        <v>111</v>
      </c>
      <c r="AD117" s="42">
        <v>0</v>
      </c>
    </row>
    <row r="118" spans="1:30" x14ac:dyDescent="0.25">
      <c r="A118" s="131">
        <v>112</v>
      </c>
      <c r="B118" s="35" t="s">
        <v>1312</v>
      </c>
      <c r="C118" s="36">
        <v>705982</v>
      </c>
      <c r="D118" s="35" t="s">
        <v>73</v>
      </c>
      <c r="E118" s="109">
        <v>40564</v>
      </c>
      <c r="F118" s="118">
        <v>12.266691139849604</v>
      </c>
      <c r="G118" s="119">
        <v>688.80630000000008</v>
      </c>
      <c r="H118" s="118">
        <v>19.038052991663211</v>
      </c>
      <c r="I118" s="119">
        <v>342.36019999999996</v>
      </c>
      <c r="J118" s="120">
        <v>8.6799356406840413</v>
      </c>
      <c r="K118" s="145">
        <v>0</v>
      </c>
      <c r="L118" s="121">
        <v>140.01820000000001</v>
      </c>
      <c r="M118" s="122">
        <v>0</v>
      </c>
      <c r="N118" s="37">
        <v>0</v>
      </c>
      <c r="O118" s="39">
        <v>0</v>
      </c>
      <c r="P118" s="39">
        <v>0</v>
      </c>
      <c r="Q118" s="38">
        <v>0</v>
      </c>
      <c r="R118" s="37">
        <v>0</v>
      </c>
      <c r="S118" s="39">
        <v>0</v>
      </c>
      <c r="T118" s="39">
        <v>0</v>
      </c>
      <c r="U118" s="39">
        <v>0</v>
      </c>
      <c r="V118" s="38">
        <v>0</v>
      </c>
      <c r="W118" s="46">
        <v>249.92029999999997</v>
      </c>
      <c r="X118" s="39">
        <v>0</v>
      </c>
      <c r="Y118" s="39">
        <v>0</v>
      </c>
      <c r="Z118" s="39">
        <v>0</v>
      </c>
      <c r="AA118" s="38">
        <v>0</v>
      </c>
      <c r="AB118" s="40">
        <v>1421.105</v>
      </c>
      <c r="AC118" s="41">
        <v>112</v>
      </c>
      <c r="AD118" s="42">
        <v>0</v>
      </c>
    </row>
    <row r="119" spans="1:30" x14ac:dyDescent="0.25">
      <c r="A119" s="131">
        <v>113</v>
      </c>
      <c r="B119" s="35" t="s">
        <v>612</v>
      </c>
      <c r="C119" s="36">
        <v>691049</v>
      </c>
      <c r="D119" s="35" t="s">
        <v>73</v>
      </c>
      <c r="E119" s="109">
        <v>40266</v>
      </c>
      <c r="F119" s="118">
        <v>6.1389455699248021</v>
      </c>
      <c r="G119" s="119">
        <v>688.80840000000001</v>
      </c>
      <c r="H119" s="118">
        <v>6.1015289573322269</v>
      </c>
      <c r="I119" s="119">
        <v>684.63849999999979</v>
      </c>
      <c r="J119" s="120">
        <v>1.3967417025094466</v>
      </c>
      <c r="K119" s="145">
        <v>0</v>
      </c>
      <c r="L119" s="121">
        <v>0</v>
      </c>
      <c r="M119" s="122">
        <v>0</v>
      </c>
      <c r="N119" s="37">
        <v>0</v>
      </c>
      <c r="O119" s="39">
        <v>0</v>
      </c>
      <c r="P119" s="39">
        <v>42.476700000000001</v>
      </c>
      <c r="Q119" s="38">
        <v>0</v>
      </c>
      <c r="R119" s="37">
        <v>0</v>
      </c>
      <c r="S119" s="39">
        <v>0</v>
      </c>
      <c r="T119" s="39">
        <v>0</v>
      </c>
      <c r="U119" s="39">
        <v>0</v>
      </c>
      <c r="V119" s="38">
        <v>0</v>
      </c>
      <c r="W119" s="46">
        <v>0</v>
      </c>
      <c r="X119" s="39">
        <v>0</v>
      </c>
      <c r="Y119" s="39">
        <v>0</v>
      </c>
      <c r="Z119" s="39">
        <v>0</v>
      </c>
      <c r="AA119" s="38">
        <v>0</v>
      </c>
      <c r="AB119" s="40">
        <v>1417.3203417025093</v>
      </c>
      <c r="AC119" s="41">
        <v>113</v>
      </c>
      <c r="AD119" s="42">
        <v>0</v>
      </c>
    </row>
    <row r="120" spans="1:30" x14ac:dyDescent="0.25">
      <c r="A120" s="131">
        <v>114</v>
      </c>
      <c r="B120" s="35" t="s">
        <v>1326</v>
      </c>
      <c r="C120" s="36">
        <v>705360</v>
      </c>
      <c r="D120" s="35" t="s">
        <v>103</v>
      </c>
      <c r="E120" s="109">
        <v>40687</v>
      </c>
      <c r="F120" s="118">
        <v>8.9372806876047122</v>
      </c>
      <c r="G120" s="119">
        <v>1377.6007</v>
      </c>
      <c r="H120" s="118">
        <v>2.2275400000000003</v>
      </c>
      <c r="I120" s="119">
        <v>0</v>
      </c>
      <c r="J120" s="120">
        <v>1.9272935870009953</v>
      </c>
      <c r="K120" s="145">
        <v>33.610500000000002</v>
      </c>
      <c r="L120" s="121">
        <v>0</v>
      </c>
      <c r="M120" s="122">
        <v>0</v>
      </c>
      <c r="N120" s="37">
        <v>0</v>
      </c>
      <c r="O120" s="39">
        <v>0</v>
      </c>
      <c r="P120" s="39">
        <v>0</v>
      </c>
      <c r="Q120" s="38">
        <v>0</v>
      </c>
      <c r="R120" s="37">
        <v>0</v>
      </c>
      <c r="S120" s="39">
        <v>0</v>
      </c>
      <c r="T120" s="39">
        <v>0</v>
      </c>
      <c r="U120" s="39">
        <v>0</v>
      </c>
      <c r="V120" s="38">
        <v>0</v>
      </c>
      <c r="W120" s="46">
        <v>0</v>
      </c>
      <c r="X120" s="39">
        <v>0</v>
      </c>
      <c r="Y120" s="39">
        <v>0</v>
      </c>
      <c r="Z120" s="39">
        <v>0</v>
      </c>
      <c r="AA120" s="38">
        <v>0</v>
      </c>
      <c r="AB120" s="40">
        <v>1413.4387400000001</v>
      </c>
      <c r="AC120" s="41">
        <v>114</v>
      </c>
      <c r="AD120" s="42">
        <v>0</v>
      </c>
    </row>
    <row r="121" spans="1:30" x14ac:dyDescent="0.25">
      <c r="A121" s="131">
        <v>115</v>
      </c>
      <c r="B121" s="35" t="s">
        <v>598</v>
      </c>
      <c r="C121" s="36">
        <v>696193</v>
      </c>
      <c r="D121" s="35" t="s">
        <v>134</v>
      </c>
      <c r="E121" s="109">
        <v>40182</v>
      </c>
      <c r="F121" s="118">
        <v>6.851982751783571</v>
      </c>
      <c r="G121" s="119">
        <v>344.4658</v>
      </c>
      <c r="H121" s="118">
        <v>9.1021000000000001</v>
      </c>
      <c r="I121" s="119">
        <v>684.62379999999985</v>
      </c>
      <c r="J121" s="120">
        <v>4.6395240951435541</v>
      </c>
      <c r="K121" s="145">
        <v>67.206999999999994</v>
      </c>
      <c r="L121" s="121">
        <v>0</v>
      </c>
      <c r="M121" s="122">
        <v>0</v>
      </c>
      <c r="N121" s="37">
        <v>0</v>
      </c>
      <c r="O121" s="39">
        <v>229.60699999999997</v>
      </c>
      <c r="P121" s="39">
        <v>84.844899999999996</v>
      </c>
      <c r="Q121" s="38">
        <v>0</v>
      </c>
      <c r="R121" s="37">
        <v>0</v>
      </c>
      <c r="S121" s="39">
        <v>0</v>
      </c>
      <c r="T121" s="39">
        <v>0</v>
      </c>
      <c r="U121" s="39">
        <v>0</v>
      </c>
      <c r="V121" s="38">
        <v>0</v>
      </c>
      <c r="W121" s="46">
        <v>0</v>
      </c>
      <c r="X121" s="39">
        <v>0</v>
      </c>
      <c r="Y121" s="39">
        <v>0</v>
      </c>
      <c r="Z121" s="39">
        <v>0</v>
      </c>
      <c r="AA121" s="38">
        <v>0</v>
      </c>
      <c r="AB121" s="40">
        <v>1410.7484999999997</v>
      </c>
      <c r="AC121" s="41">
        <v>115</v>
      </c>
      <c r="AD121" s="42">
        <v>0</v>
      </c>
    </row>
    <row r="122" spans="1:30" x14ac:dyDescent="0.25">
      <c r="A122" s="131">
        <v>116</v>
      </c>
      <c r="B122" s="35" t="s">
        <v>625</v>
      </c>
      <c r="C122" s="36">
        <v>705435</v>
      </c>
      <c r="D122" s="35" t="s">
        <v>103</v>
      </c>
      <c r="E122" s="109">
        <v>40299</v>
      </c>
      <c r="F122" s="118">
        <v>2.2549701719011779</v>
      </c>
      <c r="G122" s="119">
        <v>0</v>
      </c>
      <c r="H122" s="118">
        <v>8.8289599999999986</v>
      </c>
      <c r="I122" s="119">
        <v>1369.2041999999999</v>
      </c>
      <c r="J122" s="120">
        <v>1.9209935870009953</v>
      </c>
      <c r="K122" s="145">
        <v>0</v>
      </c>
      <c r="L122" s="121">
        <v>0</v>
      </c>
      <c r="M122" s="122">
        <v>0</v>
      </c>
      <c r="N122" s="37">
        <v>0</v>
      </c>
      <c r="O122" s="39">
        <v>0</v>
      </c>
      <c r="P122" s="39">
        <v>0</v>
      </c>
      <c r="Q122" s="38">
        <v>0</v>
      </c>
      <c r="R122" s="37">
        <v>0</v>
      </c>
      <c r="S122" s="39">
        <v>0</v>
      </c>
      <c r="T122" s="39">
        <v>15.989400000000003</v>
      </c>
      <c r="U122" s="39">
        <v>0</v>
      </c>
      <c r="V122" s="38">
        <v>0</v>
      </c>
      <c r="W122" s="46">
        <v>0</v>
      </c>
      <c r="X122" s="39">
        <v>0</v>
      </c>
      <c r="Y122" s="39">
        <v>0</v>
      </c>
      <c r="Z122" s="39">
        <v>0</v>
      </c>
      <c r="AA122" s="38">
        <v>0</v>
      </c>
      <c r="AB122" s="40">
        <v>1389.3695637589021</v>
      </c>
      <c r="AC122" s="41">
        <v>116</v>
      </c>
      <c r="AD122" s="42">
        <v>0</v>
      </c>
    </row>
    <row r="123" spans="1:30" x14ac:dyDescent="0.25">
      <c r="A123" s="131">
        <v>117</v>
      </c>
      <c r="B123" s="35" t="s">
        <v>2504</v>
      </c>
      <c r="C123" s="36">
        <v>696355</v>
      </c>
      <c r="D123" s="35" t="s">
        <v>193</v>
      </c>
      <c r="E123" s="109">
        <v>41128</v>
      </c>
      <c r="F123" s="118">
        <v>0</v>
      </c>
      <c r="G123" s="119">
        <v>485.04487499999993</v>
      </c>
      <c r="H123" s="118">
        <v>0</v>
      </c>
      <c r="I123" s="119">
        <v>485.04487499999993</v>
      </c>
      <c r="J123" s="120">
        <v>0</v>
      </c>
      <c r="K123" s="145">
        <v>0</v>
      </c>
      <c r="L123" s="121">
        <v>0</v>
      </c>
      <c r="M123" s="122">
        <v>0</v>
      </c>
      <c r="N123" s="37">
        <v>277.16849999999999</v>
      </c>
      <c r="O123" s="39">
        <v>0</v>
      </c>
      <c r="P123" s="39">
        <v>0</v>
      </c>
      <c r="Q123" s="38">
        <v>0</v>
      </c>
      <c r="R123" s="37">
        <v>138.58425</v>
      </c>
      <c r="S123" s="39">
        <v>0</v>
      </c>
      <c r="T123" s="39">
        <v>0</v>
      </c>
      <c r="U123" s="39">
        <v>0</v>
      </c>
      <c r="V123" s="38">
        <v>0</v>
      </c>
      <c r="W123" s="46">
        <v>0</v>
      </c>
      <c r="X123" s="39">
        <v>0</v>
      </c>
      <c r="Y123" s="39">
        <v>0</v>
      </c>
      <c r="Z123" s="39">
        <v>0</v>
      </c>
      <c r="AA123" s="38">
        <v>0</v>
      </c>
      <c r="AB123" s="40">
        <v>1385.8424999999997</v>
      </c>
      <c r="AC123" s="41">
        <v>117</v>
      </c>
      <c r="AD123" s="42">
        <v>0</v>
      </c>
    </row>
    <row r="124" spans="1:30" x14ac:dyDescent="0.25">
      <c r="A124" s="131">
        <v>118</v>
      </c>
      <c r="B124" s="35" t="s">
        <v>2488</v>
      </c>
      <c r="C124" s="36">
        <v>716273</v>
      </c>
      <c r="D124" s="35" t="s">
        <v>100</v>
      </c>
      <c r="E124" s="109">
        <v>41063</v>
      </c>
      <c r="F124" s="118">
        <v>0</v>
      </c>
      <c r="G124" s="119">
        <v>483.11917499999998</v>
      </c>
      <c r="H124" s="118">
        <v>0</v>
      </c>
      <c r="I124" s="119">
        <v>483.11917499999998</v>
      </c>
      <c r="J124" s="120">
        <v>0</v>
      </c>
      <c r="K124" s="145">
        <v>0</v>
      </c>
      <c r="L124" s="121">
        <v>0</v>
      </c>
      <c r="M124" s="122">
        <v>0</v>
      </c>
      <c r="N124" s="37">
        <v>276.06810000000002</v>
      </c>
      <c r="O124" s="39">
        <v>0</v>
      </c>
      <c r="P124" s="39">
        <v>0</v>
      </c>
      <c r="Q124" s="38">
        <v>0</v>
      </c>
      <c r="R124" s="37">
        <v>138.03405000000001</v>
      </c>
      <c r="S124" s="39">
        <v>0</v>
      </c>
      <c r="T124" s="39">
        <v>0</v>
      </c>
      <c r="U124" s="39">
        <v>0</v>
      </c>
      <c r="V124" s="38">
        <v>0</v>
      </c>
      <c r="W124" s="46">
        <v>0</v>
      </c>
      <c r="X124" s="39">
        <v>0</v>
      </c>
      <c r="Y124" s="39">
        <v>0</v>
      </c>
      <c r="Z124" s="39">
        <v>0</v>
      </c>
      <c r="AA124" s="38">
        <v>0</v>
      </c>
      <c r="AB124" s="40">
        <v>1380.3405</v>
      </c>
      <c r="AC124" s="41">
        <v>118</v>
      </c>
      <c r="AD124" s="42">
        <v>0</v>
      </c>
    </row>
    <row r="125" spans="1:30" x14ac:dyDescent="0.25">
      <c r="A125" s="131">
        <v>119</v>
      </c>
      <c r="B125" s="35" t="s">
        <v>620</v>
      </c>
      <c r="C125" s="36">
        <v>704924</v>
      </c>
      <c r="D125" s="35" t="s">
        <v>39</v>
      </c>
      <c r="E125" s="109">
        <v>40472</v>
      </c>
      <c r="F125" s="118">
        <v>10.169159707808037</v>
      </c>
      <c r="G125" s="119">
        <v>688.83150000000001</v>
      </c>
      <c r="H125" s="118">
        <v>10.37092607820191</v>
      </c>
      <c r="I125" s="119">
        <v>342.36369999999994</v>
      </c>
      <c r="J125" s="120">
        <v>4.3714656401771839</v>
      </c>
      <c r="K125" s="145">
        <v>0</v>
      </c>
      <c r="L125" s="121">
        <v>70.018199999999993</v>
      </c>
      <c r="M125" s="122">
        <v>0</v>
      </c>
      <c r="N125" s="37">
        <v>226.80909999999997</v>
      </c>
      <c r="O125" s="39">
        <v>0</v>
      </c>
      <c r="P125" s="39">
        <v>42.497699999999995</v>
      </c>
      <c r="Q125" s="38">
        <v>0</v>
      </c>
      <c r="R125" s="37">
        <v>0</v>
      </c>
      <c r="S125" s="39">
        <v>0</v>
      </c>
      <c r="T125" s="39">
        <v>0</v>
      </c>
      <c r="U125" s="39">
        <v>0</v>
      </c>
      <c r="V125" s="38">
        <v>0</v>
      </c>
      <c r="W125" s="46">
        <v>0</v>
      </c>
      <c r="X125" s="39">
        <v>0</v>
      </c>
      <c r="Y125" s="39">
        <v>0</v>
      </c>
      <c r="Z125" s="39">
        <v>0</v>
      </c>
      <c r="AA125" s="38">
        <v>0</v>
      </c>
      <c r="AB125" s="40">
        <v>1370.5201999999997</v>
      </c>
      <c r="AC125" s="41">
        <v>119</v>
      </c>
      <c r="AD125" s="42">
        <v>0</v>
      </c>
    </row>
    <row r="126" spans="1:30" x14ac:dyDescent="0.25">
      <c r="A126" s="131">
        <v>120</v>
      </c>
      <c r="B126" s="35" t="s">
        <v>1345</v>
      </c>
      <c r="C126" s="36">
        <v>696573</v>
      </c>
      <c r="D126" s="35" t="s">
        <v>110</v>
      </c>
      <c r="E126" s="109">
        <v>40611</v>
      </c>
      <c r="F126" s="118">
        <v>2.3168669866800924</v>
      </c>
      <c r="G126" s="119">
        <v>0</v>
      </c>
      <c r="H126" s="118">
        <v>4.7742590207253315</v>
      </c>
      <c r="I126" s="119">
        <v>342.35319999999996</v>
      </c>
      <c r="J126" s="120">
        <v>8.8752739566099059</v>
      </c>
      <c r="K126" s="145">
        <v>0</v>
      </c>
      <c r="L126" s="121">
        <v>70.021699999999996</v>
      </c>
      <c r="M126" s="122">
        <v>0</v>
      </c>
      <c r="N126" s="37">
        <v>453.68610000000001</v>
      </c>
      <c r="O126" s="39">
        <v>459.25739999999996</v>
      </c>
      <c r="P126" s="39">
        <v>42.475999999999999</v>
      </c>
      <c r="Q126" s="38">
        <v>0</v>
      </c>
      <c r="R126" s="37">
        <v>0</v>
      </c>
      <c r="S126" s="39">
        <v>0</v>
      </c>
      <c r="T126" s="39">
        <v>0</v>
      </c>
      <c r="U126" s="39">
        <v>0</v>
      </c>
      <c r="V126" s="38">
        <v>0</v>
      </c>
      <c r="W126" s="46">
        <v>0</v>
      </c>
      <c r="X126" s="39">
        <v>0</v>
      </c>
      <c r="Y126" s="39">
        <v>0</v>
      </c>
      <c r="Z126" s="39">
        <v>0</v>
      </c>
      <c r="AA126" s="38">
        <v>0</v>
      </c>
      <c r="AB126" s="40">
        <v>1367.7943999999998</v>
      </c>
      <c r="AC126" s="41">
        <v>120</v>
      </c>
      <c r="AD126" s="42">
        <v>0</v>
      </c>
    </row>
    <row r="127" spans="1:30" x14ac:dyDescent="0.25">
      <c r="A127" s="131">
        <v>121</v>
      </c>
      <c r="B127" s="35" t="s">
        <v>2461</v>
      </c>
      <c r="C127" s="36">
        <v>703104</v>
      </c>
      <c r="D127" s="35" t="s">
        <v>191</v>
      </c>
      <c r="E127" s="109">
        <v>40939</v>
      </c>
      <c r="F127" s="118">
        <v>0</v>
      </c>
      <c r="G127" s="119">
        <v>472.89532499999979</v>
      </c>
      <c r="H127" s="118">
        <v>0</v>
      </c>
      <c r="I127" s="119">
        <v>472.89532499999979</v>
      </c>
      <c r="J127" s="120">
        <v>0</v>
      </c>
      <c r="K127" s="145">
        <v>0</v>
      </c>
      <c r="L127" s="121">
        <v>0</v>
      </c>
      <c r="M127" s="122">
        <v>0</v>
      </c>
      <c r="N127" s="37">
        <v>270.22589999999991</v>
      </c>
      <c r="O127" s="39">
        <v>0</v>
      </c>
      <c r="P127" s="39">
        <v>0</v>
      </c>
      <c r="Q127" s="38">
        <v>0</v>
      </c>
      <c r="R127" s="37">
        <v>135.11294999999996</v>
      </c>
      <c r="S127" s="39">
        <v>0</v>
      </c>
      <c r="T127" s="39">
        <v>0</v>
      </c>
      <c r="U127" s="39">
        <v>0</v>
      </c>
      <c r="V127" s="38">
        <v>0</v>
      </c>
      <c r="W127" s="46">
        <v>0</v>
      </c>
      <c r="X127" s="39">
        <v>0</v>
      </c>
      <c r="Y127" s="39">
        <v>0</v>
      </c>
      <c r="Z127" s="39">
        <v>0</v>
      </c>
      <c r="AA127" s="38">
        <v>0</v>
      </c>
      <c r="AB127" s="40">
        <v>1351.1294999999993</v>
      </c>
      <c r="AC127" s="41">
        <v>121</v>
      </c>
      <c r="AD127" s="42">
        <v>0</v>
      </c>
    </row>
    <row r="128" spans="1:30" x14ac:dyDescent="0.25">
      <c r="A128" s="131">
        <v>122</v>
      </c>
      <c r="B128" s="35" t="s">
        <v>1317</v>
      </c>
      <c r="C128" s="36">
        <v>701647</v>
      </c>
      <c r="D128" s="35" t="s">
        <v>68</v>
      </c>
      <c r="E128" s="109">
        <v>40734</v>
      </c>
      <c r="F128" s="118">
        <v>10.169859707808037</v>
      </c>
      <c r="G128" s="119">
        <v>688.83010000000002</v>
      </c>
      <c r="H128" s="118">
        <v>5.1886130391009546</v>
      </c>
      <c r="I128" s="119">
        <v>0</v>
      </c>
      <c r="J128" s="120">
        <v>4.3707656401771837</v>
      </c>
      <c r="K128" s="145">
        <v>134.4042</v>
      </c>
      <c r="L128" s="121">
        <v>0</v>
      </c>
      <c r="M128" s="122">
        <v>0</v>
      </c>
      <c r="N128" s="37">
        <v>0</v>
      </c>
      <c r="O128" s="39">
        <v>0</v>
      </c>
      <c r="P128" s="39">
        <v>0</v>
      </c>
      <c r="Q128" s="38">
        <v>0</v>
      </c>
      <c r="R128" s="37">
        <v>267.97539999999998</v>
      </c>
      <c r="S128" s="39">
        <v>0</v>
      </c>
      <c r="T128" s="39">
        <v>0</v>
      </c>
      <c r="U128" s="39">
        <v>0</v>
      </c>
      <c r="V128" s="38">
        <v>0</v>
      </c>
      <c r="W128" s="46">
        <v>249.91749999999996</v>
      </c>
      <c r="X128" s="39">
        <v>0</v>
      </c>
      <c r="Y128" s="39">
        <v>0</v>
      </c>
      <c r="Z128" s="39">
        <v>0</v>
      </c>
      <c r="AA128" s="38">
        <v>0</v>
      </c>
      <c r="AB128" s="40">
        <v>1346.3158130391009</v>
      </c>
      <c r="AC128" s="41">
        <v>122</v>
      </c>
      <c r="AD128" s="42">
        <v>0</v>
      </c>
    </row>
    <row r="129" spans="1:30" x14ac:dyDescent="0.25">
      <c r="A129" s="131">
        <v>123</v>
      </c>
      <c r="B129" s="35" t="s">
        <v>2474</v>
      </c>
      <c r="C129" s="36">
        <v>723887</v>
      </c>
      <c r="D129" s="35" t="s">
        <v>46</v>
      </c>
      <c r="E129" s="109">
        <v>40994</v>
      </c>
      <c r="F129" s="118">
        <v>0</v>
      </c>
      <c r="G129" s="119">
        <v>465.24397499999992</v>
      </c>
      <c r="H129" s="118">
        <v>0</v>
      </c>
      <c r="I129" s="119">
        <v>465.24397499999992</v>
      </c>
      <c r="J129" s="120">
        <v>0</v>
      </c>
      <c r="K129" s="145">
        <v>0</v>
      </c>
      <c r="L129" s="121">
        <v>0</v>
      </c>
      <c r="M129" s="122">
        <v>0</v>
      </c>
      <c r="N129" s="37">
        <v>265.8537</v>
      </c>
      <c r="O129" s="39">
        <v>0</v>
      </c>
      <c r="P129" s="39">
        <v>0</v>
      </c>
      <c r="Q129" s="38">
        <v>0</v>
      </c>
      <c r="R129" s="37">
        <v>132.92685</v>
      </c>
      <c r="S129" s="39">
        <v>0</v>
      </c>
      <c r="T129" s="39">
        <v>0</v>
      </c>
      <c r="U129" s="39">
        <v>0</v>
      </c>
      <c r="V129" s="38">
        <v>0</v>
      </c>
      <c r="W129" s="46">
        <v>0</v>
      </c>
      <c r="X129" s="39">
        <v>0</v>
      </c>
      <c r="Y129" s="39">
        <v>0</v>
      </c>
      <c r="Z129" s="39">
        <v>0</v>
      </c>
      <c r="AA129" s="38">
        <v>0</v>
      </c>
      <c r="AB129" s="40">
        <v>1329.2684999999999</v>
      </c>
      <c r="AC129" s="41">
        <v>123</v>
      </c>
      <c r="AD129" s="42">
        <v>0</v>
      </c>
    </row>
    <row r="130" spans="1:30" x14ac:dyDescent="0.25">
      <c r="A130" s="131">
        <v>124</v>
      </c>
      <c r="B130" s="35" t="s">
        <v>1304</v>
      </c>
      <c r="C130" s="36">
        <v>705429</v>
      </c>
      <c r="D130" s="35" t="s">
        <v>103</v>
      </c>
      <c r="E130" s="109">
        <v>40681</v>
      </c>
      <c r="F130" s="118">
        <v>2.253570171901178</v>
      </c>
      <c r="G130" s="119">
        <v>0</v>
      </c>
      <c r="H130" s="118">
        <v>4.4172799999999999</v>
      </c>
      <c r="I130" s="119">
        <v>0</v>
      </c>
      <c r="J130" s="120">
        <v>3.8377871740019902</v>
      </c>
      <c r="K130" s="145">
        <v>0</v>
      </c>
      <c r="L130" s="121">
        <v>280.00839999999999</v>
      </c>
      <c r="M130" s="122">
        <v>0</v>
      </c>
      <c r="N130" s="37">
        <v>0</v>
      </c>
      <c r="O130" s="39">
        <v>0</v>
      </c>
      <c r="P130" s="39">
        <v>42.494900000000001</v>
      </c>
      <c r="Q130" s="38">
        <v>0</v>
      </c>
      <c r="R130" s="37">
        <v>0</v>
      </c>
      <c r="S130" s="39">
        <v>0</v>
      </c>
      <c r="T130" s="39">
        <v>0</v>
      </c>
      <c r="U130" s="39">
        <v>0</v>
      </c>
      <c r="V130" s="38">
        <v>0</v>
      </c>
      <c r="W130" s="46">
        <v>999.62169999999992</v>
      </c>
      <c r="X130" s="39">
        <v>0</v>
      </c>
      <c r="Y130" s="39">
        <v>0</v>
      </c>
      <c r="Z130" s="39">
        <v>0</v>
      </c>
      <c r="AA130" s="38">
        <v>0</v>
      </c>
      <c r="AB130" s="40">
        <v>1328.7958501719011</v>
      </c>
      <c r="AC130" s="41">
        <v>124</v>
      </c>
      <c r="AD130" s="42">
        <v>0</v>
      </c>
    </row>
    <row r="131" spans="1:30" x14ac:dyDescent="0.25">
      <c r="A131" s="131">
        <v>125</v>
      </c>
      <c r="B131" s="35" t="s">
        <v>575</v>
      </c>
      <c r="C131" s="36">
        <v>702247</v>
      </c>
      <c r="D131" s="35" t="s">
        <v>119</v>
      </c>
      <c r="E131" s="109">
        <v>40308</v>
      </c>
      <c r="F131" s="118">
        <v>13.960738574382363</v>
      </c>
      <c r="G131" s="119">
        <v>344.4896</v>
      </c>
      <c r="H131" s="118">
        <v>8.8261599999999998</v>
      </c>
      <c r="I131" s="119">
        <v>342.36649999999997</v>
      </c>
      <c r="J131" s="120">
        <v>7.7841301971915424</v>
      </c>
      <c r="K131" s="145">
        <v>0</v>
      </c>
      <c r="L131" s="121">
        <v>280.01119999999997</v>
      </c>
      <c r="M131" s="122">
        <v>0</v>
      </c>
      <c r="N131" s="37">
        <v>0</v>
      </c>
      <c r="O131" s="39">
        <v>0</v>
      </c>
      <c r="P131" s="39">
        <v>84.883399999999995</v>
      </c>
      <c r="Q131" s="38">
        <v>0</v>
      </c>
      <c r="R131" s="37">
        <v>0</v>
      </c>
      <c r="S131" s="39">
        <v>0</v>
      </c>
      <c r="T131" s="39">
        <v>15.971200000000001</v>
      </c>
      <c r="U131" s="39">
        <v>0</v>
      </c>
      <c r="V131" s="38">
        <v>0</v>
      </c>
      <c r="W131" s="46">
        <v>249.91120000000001</v>
      </c>
      <c r="X131" s="39">
        <v>0</v>
      </c>
      <c r="Y131" s="39">
        <v>0</v>
      </c>
      <c r="Z131" s="39">
        <v>0</v>
      </c>
      <c r="AA131" s="38">
        <v>0</v>
      </c>
      <c r="AB131" s="40">
        <v>1317.6331</v>
      </c>
      <c r="AC131" s="41">
        <v>125</v>
      </c>
      <c r="AD131" s="42">
        <v>0</v>
      </c>
    </row>
    <row r="132" spans="1:30" x14ac:dyDescent="0.25">
      <c r="A132" s="131">
        <v>126</v>
      </c>
      <c r="B132" s="35" t="s">
        <v>633</v>
      </c>
      <c r="C132" s="36">
        <v>684478</v>
      </c>
      <c r="D132" s="35" t="s">
        <v>196</v>
      </c>
      <c r="E132" s="109">
        <v>40532</v>
      </c>
      <c r="F132" s="118">
        <v>6.1354455699248023</v>
      </c>
      <c r="G132" s="119">
        <v>688.81820000000005</v>
      </c>
      <c r="H132" s="118">
        <v>6.1001289573322275</v>
      </c>
      <c r="I132" s="119">
        <v>342.35389999999995</v>
      </c>
      <c r="J132" s="120">
        <v>8.6778356406840409</v>
      </c>
      <c r="K132" s="145">
        <v>0</v>
      </c>
      <c r="L132" s="121">
        <v>280.00630000000001</v>
      </c>
      <c r="M132" s="122">
        <v>0</v>
      </c>
      <c r="N132" s="37">
        <v>0</v>
      </c>
      <c r="O132" s="39">
        <v>0</v>
      </c>
      <c r="P132" s="39">
        <v>0</v>
      </c>
      <c r="Q132" s="38">
        <v>0</v>
      </c>
      <c r="R132" s="37">
        <v>0</v>
      </c>
      <c r="S132" s="39">
        <v>0</v>
      </c>
      <c r="T132" s="39">
        <v>0</v>
      </c>
      <c r="U132" s="39">
        <v>0</v>
      </c>
      <c r="V132" s="38">
        <v>0</v>
      </c>
      <c r="W132" s="46">
        <v>0</v>
      </c>
      <c r="X132" s="39">
        <v>0</v>
      </c>
      <c r="Y132" s="39">
        <v>0</v>
      </c>
      <c r="Z132" s="39">
        <v>0</v>
      </c>
      <c r="AA132" s="38">
        <v>0</v>
      </c>
      <c r="AB132" s="40">
        <v>1311.1784</v>
      </c>
      <c r="AC132" s="41">
        <v>126</v>
      </c>
      <c r="AD132" s="42">
        <v>0</v>
      </c>
    </row>
    <row r="133" spans="1:30" x14ac:dyDescent="0.25">
      <c r="A133" s="131">
        <v>127</v>
      </c>
      <c r="B133" s="35" t="s">
        <v>2462</v>
      </c>
      <c r="C133" s="36">
        <v>703399</v>
      </c>
      <c r="D133" s="35" t="s">
        <v>66</v>
      </c>
      <c r="E133" s="109">
        <v>41072</v>
      </c>
      <c r="F133" s="118">
        <v>0</v>
      </c>
      <c r="G133" s="119">
        <v>454.03522499999991</v>
      </c>
      <c r="H133" s="118">
        <v>0</v>
      </c>
      <c r="I133" s="119">
        <v>454.03522499999991</v>
      </c>
      <c r="J133" s="120">
        <v>0</v>
      </c>
      <c r="K133" s="145">
        <v>0</v>
      </c>
      <c r="L133" s="121">
        <v>0</v>
      </c>
      <c r="M133" s="122">
        <v>0</v>
      </c>
      <c r="N133" s="37">
        <v>259.44869999999997</v>
      </c>
      <c r="O133" s="39">
        <v>0</v>
      </c>
      <c r="P133" s="39">
        <v>0</v>
      </c>
      <c r="Q133" s="38">
        <v>0</v>
      </c>
      <c r="R133" s="37">
        <v>129.72434999999999</v>
      </c>
      <c r="S133" s="39">
        <v>0</v>
      </c>
      <c r="T133" s="39">
        <v>0</v>
      </c>
      <c r="U133" s="39">
        <v>0</v>
      </c>
      <c r="V133" s="38">
        <v>0</v>
      </c>
      <c r="W133" s="46">
        <v>0</v>
      </c>
      <c r="X133" s="39">
        <v>0</v>
      </c>
      <c r="Y133" s="39">
        <v>0</v>
      </c>
      <c r="Z133" s="39">
        <v>0</v>
      </c>
      <c r="AA133" s="38">
        <v>0</v>
      </c>
      <c r="AB133" s="40">
        <v>1297.2434999999998</v>
      </c>
      <c r="AC133" s="41">
        <v>127</v>
      </c>
      <c r="AD133" s="42">
        <v>0</v>
      </c>
    </row>
    <row r="134" spans="1:30" x14ac:dyDescent="0.25">
      <c r="A134" s="131">
        <v>128</v>
      </c>
      <c r="B134" s="35" t="s">
        <v>2452</v>
      </c>
      <c r="C134" s="36">
        <v>718036</v>
      </c>
      <c r="D134" s="35" t="s">
        <v>108</v>
      </c>
      <c r="E134" s="109">
        <v>41097</v>
      </c>
      <c r="F134" s="118">
        <v>0</v>
      </c>
      <c r="G134" s="119">
        <v>451.47374999999994</v>
      </c>
      <c r="H134" s="118">
        <v>0</v>
      </c>
      <c r="I134" s="119">
        <v>451.47374999999994</v>
      </c>
      <c r="J134" s="120">
        <v>0</v>
      </c>
      <c r="K134" s="145">
        <v>0</v>
      </c>
      <c r="L134" s="121">
        <v>0</v>
      </c>
      <c r="M134" s="122">
        <v>0</v>
      </c>
      <c r="N134" s="37">
        <v>257.98500000000001</v>
      </c>
      <c r="O134" s="39">
        <v>0</v>
      </c>
      <c r="P134" s="39">
        <v>0</v>
      </c>
      <c r="Q134" s="38">
        <v>0</v>
      </c>
      <c r="R134" s="37">
        <v>128.99250000000001</v>
      </c>
      <c r="S134" s="39">
        <v>0</v>
      </c>
      <c r="T134" s="39">
        <v>0</v>
      </c>
      <c r="U134" s="39">
        <v>0</v>
      </c>
      <c r="V134" s="38">
        <v>0</v>
      </c>
      <c r="W134" s="46">
        <v>0</v>
      </c>
      <c r="X134" s="39">
        <v>0</v>
      </c>
      <c r="Y134" s="39">
        <v>0</v>
      </c>
      <c r="Z134" s="39">
        <v>0</v>
      </c>
      <c r="AA134" s="38">
        <v>0</v>
      </c>
      <c r="AB134" s="40">
        <v>1289.925</v>
      </c>
      <c r="AC134" s="41">
        <v>128</v>
      </c>
      <c r="AD134" s="42">
        <v>0</v>
      </c>
    </row>
    <row r="135" spans="1:30" x14ac:dyDescent="0.25">
      <c r="A135" s="131">
        <v>129</v>
      </c>
      <c r="B135" s="35" t="s">
        <v>2475</v>
      </c>
      <c r="C135" s="36">
        <v>717195</v>
      </c>
      <c r="D135" s="35" t="s">
        <v>135</v>
      </c>
      <c r="E135" s="109">
        <v>41168</v>
      </c>
      <c r="F135" s="118">
        <v>0</v>
      </c>
      <c r="G135" s="119">
        <v>451.36717499999997</v>
      </c>
      <c r="H135" s="118">
        <v>0</v>
      </c>
      <c r="I135" s="119">
        <v>451.36717499999997</v>
      </c>
      <c r="J135" s="120">
        <v>0</v>
      </c>
      <c r="K135" s="145">
        <v>0</v>
      </c>
      <c r="L135" s="121">
        <v>0</v>
      </c>
      <c r="M135" s="122">
        <v>0</v>
      </c>
      <c r="N135" s="37">
        <v>257.92410000000001</v>
      </c>
      <c r="O135" s="39">
        <v>0</v>
      </c>
      <c r="P135" s="39">
        <v>0</v>
      </c>
      <c r="Q135" s="38">
        <v>0</v>
      </c>
      <c r="R135" s="37">
        <v>128.96205</v>
      </c>
      <c r="S135" s="39">
        <v>0</v>
      </c>
      <c r="T135" s="39">
        <v>0</v>
      </c>
      <c r="U135" s="39">
        <v>0</v>
      </c>
      <c r="V135" s="38">
        <v>0</v>
      </c>
      <c r="W135" s="46">
        <v>0</v>
      </c>
      <c r="X135" s="39">
        <v>0</v>
      </c>
      <c r="Y135" s="39">
        <v>0</v>
      </c>
      <c r="Z135" s="39">
        <v>0</v>
      </c>
      <c r="AA135" s="38">
        <v>0</v>
      </c>
      <c r="AB135" s="40">
        <v>1289.6205</v>
      </c>
      <c r="AC135" s="41">
        <v>129</v>
      </c>
      <c r="AD135" s="42">
        <v>0</v>
      </c>
    </row>
    <row r="136" spans="1:30" x14ac:dyDescent="0.25">
      <c r="A136" s="131">
        <v>130</v>
      </c>
      <c r="B136" s="35" t="s">
        <v>1739</v>
      </c>
      <c r="C136" s="36">
        <v>691731</v>
      </c>
      <c r="D136" s="35" t="s">
        <v>139</v>
      </c>
      <c r="E136" s="109">
        <v>40375</v>
      </c>
      <c r="F136" s="118">
        <v>11.173146198806291</v>
      </c>
      <c r="G136" s="119">
        <v>0</v>
      </c>
      <c r="H136" s="118">
        <v>14.388363353766124</v>
      </c>
      <c r="I136" s="119">
        <v>342.36789999999991</v>
      </c>
      <c r="J136" s="120">
        <v>6.5592979993214549</v>
      </c>
      <c r="K136" s="145">
        <v>0</v>
      </c>
      <c r="L136" s="121">
        <v>0</v>
      </c>
      <c r="M136" s="122">
        <v>0</v>
      </c>
      <c r="N136" s="37">
        <v>453.68959999999998</v>
      </c>
      <c r="O136" s="39">
        <v>459.26719999999995</v>
      </c>
      <c r="P136" s="39">
        <v>0</v>
      </c>
      <c r="Q136" s="38">
        <v>0</v>
      </c>
      <c r="R136" s="37">
        <v>0</v>
      </c>
      <c r="S136" s="39">
        <v>0</v>
      </c>
      <c r="T136" s="39">
        <v>0</v>
      </c>
      <c r="U136" s="39">
        <v>0</v>
      </c>
      <c r="V136" s="38">
        <v>0</v>
      </c>
      <c r="W136" s="46">
        <v>0</v>
      </c>
      <c r="X136" s="39">
        <v>0</v>
      </c>
      <c r="Y136" s="39">
        <v>0</v>
      </c>
      <c r="Z136" s="39">
        <v>0</v>
      </c>
      <c r="AA136" s="38">
        <v>0</v>
      </c>
      <c r="AB136" s="40">
        <v>1273.0571441981276</v>
      </c>
      <c r="AC136" s="41">
        <v>130</v>
      </c>
      <c r="AD136" s="42">
        <v>0</v>
      </c>
    </row>
    <row r="137" spans="1:30" x14ac:dyDescent="0.25">
      <c r="A137" s="131">
        <v>131</v>
      </c>
      <c r="B137" s="35" t="s">
        <v>592</v>
      </c>
      <c r="C137" s="36">
        <v>710855</v>
      </c>
      <c r="D137" s="35" t="s">
        <v>48</v>
      </c>
      <c r="E137" s="109">
        <v>40379</v>
      </c>
      <c r="F137" s="118">
        <v>9.3759053164221182</v>
      </c>
      <c r="G137" s="119">
        <v>344.46160000000003</v>
      </c>
      <c r="H137" s="118">
        <v>8.916142663730767</v>
      </c>
      <c r="I137" s="119">
        <v>342.37349999999998</v>
      </c>
      <c r="J137" s="120">
        <v>4.2635436995589453</v>
      </c>
      <c r="K137" s="145">
        <v>0</v>
      </c>
      <c r="L137" s="121">
        <v>70.031499999999994</v>
      </c>
      <c r="M137" s="122">
        <v>0</v>
      </c>
      <c r="N137" s="37">
        <v>226.81610000000001</v>
      </c>
      <c r="O137" s="39">
        <v>229.61959999999999</v>
      </c>
      <c r="P137" s="39">
        <v>84.847699999999989</v>
      </c>
      <c r="Q137" s="38">
        <v>0</v>
      </c>
      <c r="R137" s="37">
        <v>0</v>
      </c>
      <c r="S137" s="39">
        <v>0</v>
      </c>
      <c r="T137" s="39">
        <v>15.9838</v>
      </c>
      <c r="U137" s="39">
        <v>0</v>
      </c>
      <c r="V137" s="38">
        <v>0</v>
      </c>
      <c r="W137" s="46">
        <v>0</v>
      </c>
      <c r="X137" s="39">
        <v>0</v>
      </c>
      <c r="Y137" s="39">
        <v>0</v>
      </c>
      <c r="Z137" s="39">
        <v>0</v>
      </c>
      <c r="AA137" s="38">
        <v>0</v>
      </c>
      <c r="AB137" s="40">
        <v>1244.1023</v>
      </c>
      <c r="AC137" s="41">
        <v>131</v>
      </c>
      <c r="AD137" s="42">
        <v>0</v>
      </c>
    </row>
    <row r="138" spans="1:30" x14ac:dyDescent="0.25">
      <c r="A138" s="131">
        <v>132</v>
      </c>
      <c r="B138" s="35" t="s">
        <v>2109</v>
      </c>
      <c r="C138" s="36">
        <v>694484</v>
      </c>
      <c r="D138" s="35" t="s">
        <v>57</v>
      </c>
      <c r="E138" s="109">
        <v>41033</v>
      </c>
      <c r="F138" s="118">
        <v>0</v>
      </c>
      <c r="G138" s="119">
        <v>432.67244999999991</v>
      </c>
      <c r="H138" s="118">
        <v>0</v>
      </c>
      <c r="I138" s="119">
        <v>432.67244999999991</v>
      </c>
      <c r="J138" s="120">
        <v>0</v>
      </c>
      <c r="K138" s="145">
        <v>0</v>
      </c>
      <c r="L138" s="121">
        <v>0</v>
      </c>
      <c r="M138" s="122">
        <v>0</v>
      </c>
      <c r="N138" s="37">
        <v>247.24139999999997</v>
      </c>
      <c r="O138" s="39">
        <v>0</v>
      </c>
      <c r="P138" s="39">
        <v>0</v>
      </c>
      <c r="Q138" s="38">
        <v>0</v>
      </c>
      <c r="R138" s="37">
        <v>123.62069999999999</v>
      </c>
      <c r="S138" s="39">
        <v>0</v>
      </c>
      <c r="T138" s="39">
        <v>0</v>
      </c>
      <c r="U138" s="39">
        <v>0</v>
      </c>
      <c r="V138" s="38">
        <v>0</v>
      </c>
      <c r="W138" s="46">
        <v>0</v>
      </c>
      <c r="X138" s="39">
        <v>0</v>
      </c>
      <c r="Y138" s="39">
        <v>0</v>
      </c>
      <c r="Z138" s="39">
        <v>0</v>
      </c>
      <c r="AA138" s="38">
        <v>0</v>
      </c>
      <c r="AB138" s="40">
        <v>1236.2069999999999</v>
      </c>
      <c r="AC138" s="41">
        <v>132</v>
      </c>
      <c r="AD138" s="42">
        <v>0</v>
      </c>
    </row>
    <row r="139" spans="1:30" x14ac:dyDescent="0.25">
      <c r="A139" s="131">
        <v>133</v>
      </c>
      <c r="B139" s="35" t="s">
        <v>635</v>
      </c>
      <c r="C139" s="36">
        <v>718861</v>
      </c>
      <c r="D139" s="35" t="s">
        <v>38</v>
      </c>
      <c r="E139" s="109">
        <v>40347</v>
      </c>
      <c r="F139" s="118">
        <v>15.845779285453798</v>
      </c>
      <c r="G139" s="119">
        <v>344.46300000000002</v>
      </c>
      <c r="H139" s="118">
        <v>17.832285327461534</v>
      </c>
      <c r="I139" s="119">
        <v>684.60489999999982</v>
      </c>
      <c r="J139" s="120">
        <v>8.5690310235712666</v>
      </c>
      <c r="K139" s="145">
        <v>0</v>
      </c>
      <c r="L139" s="121">
        <v>140.01119999999997</v>
      </c>
      <c r="M139" s="122">
        <v>0</v>
      </c>
      <c r="N139" s="37">
        <v>0</v>
      </c>
      <c r="O139" s="39">
        <v>0</v>
      </c>
      <c r="P139" s="39">
        <v>42.4739</v>
      </c>
      <c r="Q139" s="38">
        <v>0</v>
      </c>
      <c r="R139" s="37">
        <v>0</v>
      </c>
      <c r="S139" s="39">
        <v>0</v>
      </c>
      <c r="T139" s="39">
        <v>15.962100000000001</v>
      </c>
      <c r="U139" s="39">
        <v>0</v>
      </c>
      <c r="V139" s="38">
        <v>0</v>
      </c>
      <c r="W139" s="46">
        <v>0</v>
      </c>
      <c r="X139" s="39">
        <v>0</v>
      </c>
      <c r="Y139" s="39">
        <v>0</v>
      </c>
      <c r="Z139" s="39">
        <v>0</v>
      </c>
      <c r="AA139" s="38">
        <v>0</v>
      </c>
      <c r="AB139" s="40">
        <v>1227.5150999999996</v>
      </c>
      <c r="AC139" s="41">
        <v>133</v>
      </c>
      <c r="AD139" s="42">
        <v>0</v>
      </c>
    </row>
    <row r="140" spans="1:30" x14ac:dyDescent="0.25">
      <c r="A140" s="131">
        <v>134</v>
      </c>
      <c r="B140" s="35" t="s">
        <v>2449</v>
      </c>
      <c r="C140" s="36">
        <v>719415</v>
      </c>
      <c r="D140" s="35" t="s">
        <v>857</v>
      </c>
      <c r="E140" s="109">
        <v>41016</v>
      </c>
      <c r="F140" s="118">
        <v>0</v>
      </c>
      <c r="G140" s="119">
        <v>426.08317499999998</v>
      </c>
      <c r="H140" s="118">
        <v>0</v>
      </c>
      <c r="I140" s="119">
        <v>426.08317499999998</v>
      </c>
      <c r="J140" s="120">
        <v>0</v>
      </c>
      <c r="K140" s="145">
        <v>0</v>
      </c>
      <c r="L140" s="121">
        <v>0</v>
      </c>
      <c r="M140" s="122">
        <v>0</v>
      </c>
      <c r="N140" s="37">
        <v>243.4761</v>
      </c>
      <c r="O140" s="39">
        <v>0</v>
      </c>
      <c r="P140" s="39">
        <v>0</v>
      </c>
      <c r="Q140" s="38">
        <v>0</v>
      </c>
      <c r="R140" s="37">
        <v>121.73805</v>
      </c>
      <c r="S140" s="39">
        <v>0</v>
      </c>
      <c r="T140" s="39">
        <v>0</v>
      </c>
      <c r="U140" s="39">
        <v>0</v>
      </c>
      <c r="V140" s="38">
        <v>0</v>
      </c>
      <c r="W140" s="46">
        <v>0</v>
      </c>
      <c r="X140" s="39">
        <v>0</v>
      </c>
      <c r="Y140" s="39">
        <v>0</v>
      </c>
      <c r="Z140" s="39">
        <v>0</v>
      </c>
      <c r="AA140" s="38">
        <v>0</v>
      </c>
      <c r="AB140" s="40">
        <v>1217.3805</v>
      </c>
      <c r="AC140" s="41">
        <v>134</v>
      </c>
      <c r="AD140" s="42">
        <v>0</v>
      </c>
    </row>
    <row r="141" spans="1:30" x14ac:dyDescent="0.25">
      <c r="A141" s="131">
        <v>135</v>
      </c>
      <c r="B141" s="35" t="s">
        <v>683</v>
      </c>
      <c r="C141" s="36">
        <v>690857</v>
      </c>
      <c r="D141" s="35" t="s">
        <v>216</v>
      </c>
      <c r="E141" s="109">
        <v>40482</v>
      </c>
      <c r="F141" s="118">
        <v>6.1361455699248015</v>
      </c>
      <c r="G141" s="119">
        <v>688.8189000000001</v>
      </c>
      <c r="H141" s="118">
        <v>6.0924289573322268</v>
      </c>
      <c r="I141" s="119">
        <v>342.38609999999994</v>
      </c>
      <c r="J141" s="120">
        <v>8.6792356406840412</v>
      </c>
      <c r="K141" s="145">
        <v>0</v>
      </c>
      <c r="L141" s="121">
        <v>140.01400000000001</v>
      </c>
      <c r="M141" s="122">
        <v>0</v>
      </c>
      <c r="N141" s="37">
        <v>0</v>
      </c>
      <c r="O141" s="39">
        <v>0</v>
      </c>
      <c r="P141" s="39">
        <v>42.475299999999997</v>
      </c>
      <c r="Q141" s="38">
        <v>0</v>
      </c>
      <c r="R141" s="37">
        <v>0</v>
      </c>
      <c r="S141" s="39">
        <v>0</v>
      </c>
      <c r="T141" s="39">
        <v>0</v>
      </c>
      <c r="U141" s="39">
        <v>0</v>
      </c>
      <c r="V141" s="38">
        <v>0</v>
      </c>
      <c r="W141" s="46">
        <v>0</v>
      </c>
      <c r="X141" s="39">
        <v>0</v>
      </c>
      <c r="Y141" s="39">
        <v>0</v>
      </c>
      <c r="Z141" s="39">
        <v>0</v>
      </c>
      <c r="AA141" s="38">
        <v>0</v>
      </c>
      <c r="AB141" s="40">
        <v>1213.6943000000001</v>
      </c>
      <c r="AC141" s="41">
        <v>135</v>
      </c>
      <c r="AD141" s="42">
        <v>0</v>
      </c>
    </row>
    <row r="142" spans="1:30" x14ac:dyDescent="0.25">
      <c r="A142" s="131">
        <v>136</v>
      </c>
      <c r="B142" s="35" t="s">
        <v>2500</v>
      </c>
      <c r="C142" s="36">
        <v>701725</v>
      </c>
      <c r="D142" s="35" t="s">
        <v>109</v>
      </c>
      <c r="E142" s="109">
        <v>41023</v>
      </c>
      <c r="F142" s="118">
        <v>0</v>
      </c>
      <c r="G142" s="119">
        <v>423.54374999999987</v>
      </c>
      <c r="H142" s="118">
        <v>0</v>
      </c>
      <c r="I142" s="119">
        <v>423.54374999999987</v>
      </c>
      <c r="J142" s="120">
        <v>0</v>
      </c>
      <c r="K142" s="145">
        <v>0</v>
      </c>
      <c r="L142" s="121">
        <v>0</v>
      </c>
      <c r="M142" s="122">
        <v>0</v>
      </c>
      <c r="N142" s="37">
        <v>242.02499999999998</v>
      </c>
      <c r="O142" s="39">
        <v>0</v>
      </c>
      <c r="P142" s="39">
        <v>0</v>
      </c>
      <c r="Q142" s="38">
        <v>0</v>
      </c>
      <c r="R142" s="37">
        <v>121.01249999999999</v>
      </c>
      <c r="S142" s="39">
        <v>0</v>
      </c>
      <c r="T142" s="39">
        <v>0</v>
      </c>
      <c r="U142" s="39">
        <v>0</v>
      </c>
      <c r="V142" s="38">
        <v>0</v>
      </c>
      <c r="W142" s="46">
        <v>0</v>
      </c>
      <c r="X142" s="39">
        <v>0</v>
      </c>
      <c r="Y142" s="39">
        <v>0</v>
      </c>
      <c r="Z142" s="39">
        <v>0</v>
      </c>
      <c r="AA142" s="38">
        <v>0</v>
      </c>
      <c r="AB142" s="40">
        <v>1210.1249999999998</v>
      </c>
      <c r="AC142" s="41">
        <v>136</v>
      </c>
      <c r="AD142" s="42">
        <v>0</v>
      </c>
    </row>
    <row r="143" spans="1:30" x14ac:dyDescent="0.25">
      <c r="A143" s="131">
        <v>137</v>
      </c>
      <c r="B143" s="35" t="s">
        <v>2094</v>
      </c>
      <c r="C143" s="36">
        <v>689049</v>
      </c>
      <c r="D143" s="35" t="s">
        <v>37</v>
      </c>
      <c r="E143" s="109">
        <v>40981</v>
      </c>
      <c r="F143" s="118">
        <v>0</v>
      </c>
      <c r="G143" s="119">
        <v>417.27052499999996</v>
      </c>
      <c r="H143" s="118">
        <v>0</v>
      </c>
      <c r="I143" s="119">
        <v>417.27052499999996</v>
      </c>
      <c r="J143" s="120">
        <v>0</v>
      </c>
      <c r="K143" s="145">
        <v>0</v>
      </c>
      <c r="L143" s="121">
        <v>0</v>
      </c>
      <c r="M143" s="122">
        <v>0</v>
      </c>
      <c r="N143" s="37">
        <v>238.44030000000001</v>
      </c>
      <c r="O143" s="39">
        <v>0</v>
      </c>
      <c r="P143" s="39">
        <v>0</v>
      </c>
      <c r="Q143" s="38">
        <v>0</v>
      </c>
      <c r="R143" s="37">
        <v>119.22015</v>
      </c>
      <c r="S143" s="39">
        <v>0</v>
      </c>
      <c r="T143" s="39">
        <v>0</v>
      </c>
      <c r="U143" s="39">
        <v>0</v>
      </c>
      <c r="V143" s="38">
        <v>0</v>
      </c>
      <c r="W143" s="46">
        <v>0</v>
      </c>
      <c r="X143" s="39">
        <v>0</v>
      </c>
      <c r="Y143" s="39">
        <v>0</v>
      </c>
      <c r="Z143" s="39">
        <v>0</v>
      </c>
      <c r="AA143" s="38">
        <v>0</v>
      </c>
      <c r="AB143" s="40">
        <v>1192.2014999999999</v>
      </c>
      <c r="AC143" s="41">
        <v>137</v>
      </c>
      <c r="AD143" s="42">
        <v>0</v>
      </c>
    </row>
    <row r="144" spans="1:30" x14ac:dyDescent="0.25">
      <c r="A144" s="131">
        <v>138</v>
      </c>
      <c r="B144" s="35" t="s">
        <v>1314</v>
      </c>
      <c r="C144" s="36">
        <v>717116</v>
      </c>
      <c r="D144" s="35" t="s">
        <v>199</v>
      </c>
      <c r="E144" s="109">
        <v>40741</v>
      </c>
      <c r="F144" s="118">
        <v>13.959338574382361</v>
      </c>
      <c r="G144" s="119">
        <v>344.45600000000002</v>
      </c>
      <c r="H144" s="118">
        <v>17.922450000000001</v>
      </c>
      <c r="I144" s="119">
        <v>684.61469999999986</v>
      </c>
      <c r="J144" s="120">
        <v>11.975584918756221</v>
      </c>
      <c r="K144" s="145">
        <v>0</v>
      </c>
      <c r="L144" s="121">
        <v>140.02099999999999</v>
      </c>
      <c r="M144" s="122">
        <v>0</v>
      </c>
      <c r="N144" s="37">
        <v>0</v>
      </c>
      <c r="O144" s="39">
        <v>0</v>
      </c>
      <c r="P144" s="39">
        <v>0</v>
      </c>
      <c r="Q144" s="38">
        <v>0</v>
      </c>
      <c r="R144" s="37">
        <v>0</v>
      </c>
      <c r="S144" s="39">
        <v>0</v>
      </c>
      <c r="T144" s="39">
        <v>16.009000000000004</v>
      </c>
      <c r="U144" s="39">
        <v>0</v>
      </c>
      <c r="V144" s="38">
        <v>0</v>
      </c>
      <c r="W144" s="46">
        <v>0</v>
      </c>
      <c r="X144" s="39">
        <v>0</v>
      </c>
      <c r="Y144" s="39">
        <v>0</v>
      </c>
      <c r="Z144" s="39">
        <v>0</v>
      </c>
      <c r="AA144" s="38">
        <v>0</v>
      </c>
      <c r="AB144" s="40">
        <v>1185.1006999999997</v>
      </c>
      <c r="AC144" s="41">
        <v>138</v>
      </c>
      <c r="AD144" s="42">
        <v>0</v>
      </c>
    </row>
    <row r="145" spans="1:30" x14ac:dyDescent="0.25">
      <c r="A145" s="131">
        <v>139</v>
      </c>
      <c r="B145" s="35" t="s">
        <v>2483</v>
      </c>
      <c r="C145" s="36">
        <v>724591</v>
      </c>
      <c r="D145" s="35" t="s">
        <v>86</v>
      </c>
      <c r="E145" s="109">
        <v>41250</v>
      </c>
      <c r="F145" s="118">
        <v>0</v>
      </c>
      <c r="G145" s="119">
        <v>410.61142499999994</v>
      </c>
      <c r="H145" s="118">
        <v>0</v>
      </c>
      <c r="I145" s="119">
        <v>410.61142499999994</v>
      </c>
      <c r="J145" s="120">
        <v>0</v>
      </c>
      <c r="K145" s="145">
        <v>0</v>
      </c>
      <c r="L145" s="121">
        <v>0</v>
      </c>
      <c r="M145" s="122">
        <v>0</v>
      </c>
      <c r="N145" s="37">
        <v>234.63509999999997</v>
      </c>
      <c r="O145" s="39">
        <v>0</v>
      </c>
      <c r="P145" s="39">
        <v>0</v>
      </c>
      <c r="Q145" s="38">
        <v>0</v>
      </c>
      <c r="R145" s="37">
        <v>117.31754999999998</v>
      </c>
      <c r="S145" s="39">
        <v>0</v>
      </c>
      <c r="T145" s="39">
        <v>0</v>
      </c>
      <c r="U145" s="39">
        <v>0</v>
      </c>
      <c r="V145" s="38">
        <v>0</v>
      </c>
      <c r="W145" s="46">
        <v>0</v>
      </c>
      <c r="X145" s="39">
        <v>0</v>
      </c>
      <c r="Y145" s="39">
        <v>0</v>
      </c>
      <c r="Z145" s="39">
        <v>0</v>
      </c>
      <c r="AA145" s="38">
        <v>0</v>
      </c>
      <c r="AB145" s="40">
        <v>1173.1754999999998</v>
      </c>
      <c r="AC145" s="41">
        <v>139</v>
      </c>
      <c r="AD145" s="42">
        <v>0</v>
      </c>
    </row>
    <row r="146" spans="1:30" x14ac:dyDescent="0.25">
      <c r="A146" s="131">
        <v>140</v>
      </c>
      <c r="B146" s="35" t="s">
        <v>2485</v>
      </c>
      <c r="C146" s="36">
        <v>715264</v>
      </c>
      <c r="D146" s="35" t="s">
        <v>185</v>
      </c>
      <c r="E146" s="109">
        <v>40911</v>
      </c>
      <c r="F146" s="118">
        <v>0</v>
      </c>
      <c r="G146" s="119">
        <v>409.71104999999994</v>
      </c>
      <c r="H146" s="118">
        <v>0</v>
      </c>
      <c r="I146" s="119">
        <v>409.71104999999994</v>
      </c>
      <c r="J146" s="120">
        <v>0</v>
      </c>
      <c r="K146" s="145">
        <v>0</v>
      </c>
      <c r="L146" s="121">
        <v>0</v>
      </c>
      <c r="M146" s="122">
        <v>0</v>
      </c>
      <c r="N146" s="37">
        <v>234.1206</v>
      </c>
      <c r="O146" s="39">
        <v>0</v>
      </c>
      <c r="P146" s="39">
        <v>0</v>
      </c>
      <c r="Q146" s="38">
        <v>0</v>
      </c>
      <c r="R146" s="37">
        <v>117.0603</v>
      </c>
      <c r="S146" s="39">
        <v>0</v>
      </c>
      <c r="T146" s="39">
        <v>0</v>
      </c>
      <c r="U146" s="39">
        <v>0</v>
      </c>
      <c r="V146" s="38">
        <v>0</v>
      </c>
      <c r="W146" s="46">
        <v>0</v>
      </c>
      <c r="X146" s="39">
        <v>0</v>
      </c>
      <c r="Y146" s="39">
        <v>0</v>
      </c>
      <c r="Z146" s="39">
        <v>0</v>
      </c>
      <c r="AA146" s="38">
        <v>0</v>
      </c>
      <c r="AB146" s="40">
        <v>1170.6029999999998</v>
      </c>
      <c r="AC146" s="41">
        <v>140</v>
      </c>
      <c r="AD146" s="42">
        <v>0</v>
      </c>
    </row>
    <row r="147" spans="1:30" x14ac:dyDescent="0.25">
      <c r="A147" s="131">
        <v>141</v>
      </c>
      <c r="B147" s="35" t="s">
        <v>2542</v>
      </c>
      <c r="C147" s="36">
        <v>695188</v>
      </c>
      <c r="D147" s="35" t="s">
        <v>71</v>
      </c>
      <c r="E147" s="109">
        <v>40939</v>
      </c>
      <c r="F147" s="118">
        <v>0</v>
      </c>
      <c r="G147" s="119">
        <v>404.99970000000002</v>
      </c>
      <c r="H147" s="118">
        <v>0</v>
      </c>
      <c r="I147" s="119">
        <v>404.99970000000002</v>
      </c>
      <c r="J147" s="120">
        <v>0</v>
      </c>
      <c r="K147" s="145">
        <v>0</v>
      </c>
      <c r="L147" s="121">
        <v>0</v>
      </c>
      <c r="M147" s="122">
        <v>0</v>
      </c>
      <c r="N147" s="37">
        <v>231.42840000000004</v>
      </c>
      <c r="O147" s="39">
        <v>0</v>
      </c>
      <c r="P147" s="39">
        <v>0</v>
      </c>
      <c r="Q147" s="38">
        <v>0</v>
      </c>
      <c r="R147" s="37">
        <v>115.71420000000002</v>
      </c>
      <c r="S147" s="39">
        <v>0</v>
      </c>
      <c r="T147" s="39">
        <v>0</v>
      </c>
      <c r="U147" s="39">
        <v>0</v>
      </c>
      <c r="V147" s="38">
        <v>0</v>
      </c>
      <c r="W147" s="46">
        <v>0</v>
      </c>
      <c r="X147" s="39">
        <v>0</v>
      </c>
      <c r="Y147" s="39">
        <v>0</v>
      </c>
      <c r="Z147" s="39">
        <v>0</v>
      </c>
      <c r="AA147" s="38">
        <v>0</v>
      </c>
      <c r="AB147" s="40">
        <v>1157.1420000000001</v>
      </c>
      <c r="AC147" s="41">
        <v>141</v>
      </c>
      <c r="AD147" s="42">
        <v>0</v>
      </c>
    </row>
    <row r="148" spans="1:30" x14ac:dyDescent="0.25">
      <c r="A148" s="131">
        <v>142</v>
      </c>
      <c r="B148" s="35" t="s">
        <v>606</v>
      </c>
      <c r="C148" s="36">
        <v>687939</v>
      </c>
      <c r="D148" s="35" t="s">
        <v>113</v>
      </c>
      <c r="E148" s="109">
        <v>40344</v>
      </c>
      <c r="F148" s="118">
        <v>12.767381630093235</v>
      </c>
      <c r="G148" s="119">
        <v>688.80140000000006</v>
      </c>
      <c r="H148" s="118">
        <v>10.347531332037608</v>
      </c>
      <c r="I148" s="119">
        <v>342.38749999999993</v>
      </c>
      <c r="J148" s="120">
        <v>4.9231162052841793</v>
      </c>
      <c r="K148" s="145">
        <v>0</v>
      </c>
      <c r="L148" s="121">
        <v>70.039199999999994</v>
      </c>
      <c r="M148" s="122">
        <v>0</v>
      </c>
      <c r="N148" s="37">
        <v>0</v>
      </c>
      <c r="O148" s="39">
        <v>0</v>
      </c>
      <c r="P148" s="39">
        <v>0</v>
      </c>
      <c r="Q148" s="38">
        <v>0</v>
      </c>
      <c r="R148" s="37">
        <v>0</v>
      </c>
      <c r="S148" s="39">
        <v>0</v>
      </c>
      <c r="T148" s="39">
        <v>0</v>
      </c>
      <c r="U148" s="39">
        <v>0</v>
      </c>
      <c r="V148" s="38">
        <v>0</v>
      </c>
      <c r="W148" s="46">
        <v>0</v>
      </c>
      <c r="X148" s="39">
        <v>0</v>
      </c>
      <c r="Y148" s="39">
        <v>0</v>
      </c>
      <c r="Z148" s="39">
        <v>0</v>
      </c>
      <c r="AA148" s="38">
        <v>0</v>
      </c>
      <c r="AB148" s="40">
        <v>1101.2281</v>
      </c>
      <c r="AC148" s="41">
        <v>142</v>
      </c>
      <c r="AD148" s="42">
        <v>0</v>
      </c>
    </row>
    <row r="149" spans="1:30" x14ac:dyDescent="0.25">
      <c r="A149" s="131">
        <v>143</v>
      </c>
      <c r="B149" s="35" t="s">
        <v>585</v>
      </c>
      <c r="C149" s="36">
        <v>701553</v>
      </c>
      <c r="D149" s="35" t="s">
        <v>30</v>
      </c>
      <c r="E149" s="109">
        <v>40247</v>
      </c>
      <c r="F149" s="118">
        <v>11.978283234094148</v>
      </c>
      <c r="G149" s="119">
        <v>688.82169999999996</v>
      </c>
      <c r="H149" s="118">
        <v>13.755829216735718</v>
      </c>
      <c r="I149" s="119">
        <v>342.33709999999996</v>
      </c>
      <c r="J149" s="120">
        <v>4.9231162052841793</v>
      </c>
      <c r="K149" s="145">
        <v>0</v>
      </c>
      <c r="L149" s="121">
        <v>70.034999999999997</v>
      </c>
      <c r="M149" s="122">
        <v>0</v>
      </c>
      <c r="N149" s="37">
        <v>0</v>
      </c>
      <c r="O149" s="39">
        <v>0</v>
      </c>
      <c r="P149" s="39">
        <v>0</v>
      </c>
      <c r="Q149" s="38">
        <v>0</v>
      </c>
      <c r="R149" s="37">
        <v>0</v>
      </c>
      <c r="S149" s="39">
        <v>0</v>
      </c>
      <c r="T149" s="39">
        <v>0</v>
      </c>
      <c r="U149" s="39">
        <v>0</v>
      </c>
      <c r="V149" s="38">
        <v>0</v>
      </c>
      <c r="W149" s="46">
        <v>0</v>
      </c>
      <c r="X149" s="39">
        <v>0</v>
      </c>
      <c r="Y149" s="39">
        <v>0</v>
      </c>
      <c r="Z149" s="39">
        <v>0</v>
      </c>
      <c r="AA149" s="38">
        <v>0</v>
      </c>
      <c r="AB149" s="40">
        <v>1101.1938</v>
      </c>
      <c r="AC149" s="41">
        <v>143</v>
      </c>
      <c r="AD149" s="42">
        <v>0</v>
      </c>
    </row>
    <row r="150" spans="1:30" x14ac:dyDescent="0.25">
      <c r="A150" s="131">
        <v>144</v>
      </c>
      <c r="B150" s="35" t="s">
        <v>852</v>
      </c>
      <c r="C150" s="36">
        <v>699526</v>
      </c>
      <c r="D150" s="35" t="s">
        <v>70</v>
      </c>
      <c r="E150" s="109">
        <v>40256</v>
      </c>
      <c r="F150" s="118">
        <v>4.4756403438023558</v>
      </c>
      <c r="G150" s="119">
        <v>0</v>
      </c>
      <c r="H150" s="118">
        <v>8.8282600000000002</v>
      </c>
      <c r="I150" s="119">
        <v>342.38469999999995</v>
      </c>
      <c r="J150" s="120">
        <v>9.5804679350049753</v>
      </c>
      <c r="K150" s="145">
        <v>0</v>
      </c>
      <c r="L150" s="121">
        <v>280.0077</v>
      </c>
      <c r="M150" s="122">
        <v>0</v>
      </c>
      <c r="N150" s="37">
        <v>0</v>
      </c>
      <c r="O150" s="39">
        <v>459.28679999999997</v>
      </c>
      <c r="P150" s="39">
        <v>0</v>
      </c>
      <c r="Q150" s="38">
        <v>0</v>
      </c>
      <c r="R150" s="37">
        <v>0</v>
      </c>
      <c r="S150" s="39">
        <v>0</v>
      </c>
      <c r="T150" s="39">
        <v>0</v>
      </c>
      <c r="U150" s="39">
        <v>0</v>
      </c>
      <c r="V150" s="38">
        <v>0</v>
      </c>
      <c r="W150" s="46">
        <v>0</v>
      </c>
      <c r="X150" s="39">
        <v>0</v>
      </c>
      <c r="Y150" s="39">
        <v>0</v>
      </c>
      <c r="Z150" s="39">
        <v>0</v>
      </c>
      <c r="AA150" s="38">
        <v>0</v>
      </c>
      <c r="AB150" s="40">
        <v>1086.1548403438023</v>
      </c>
      <c r="AC150" s="41">
        <v>144</v>
      </c>
      <c r="AD150" s="42">
        <v>0</v>
      </c>
    </row>
    <row r="151" spans="1:30" x14ac:dyDescent="0.25">
      <c r="A151" s="131">
        <v>145</v>
      </c>
      <c r="B151" s="35" t="s">
        <v>2486</v>
      </c>
      <c r="C151" s="36">
        <v>701048</v>
      </c>
      <c r="D151" s="35" t="s">
        <v>60</v>
      </c>
      <c r="E151" s="109">
        <v>41001</v>
      </c>
      <c r="F151" s="118">
        <v>0</v>
      </c>
      <c r="G151" s="119">
        <v>379.81124999999997</v>
      </c>
      <c r="H151" s="118">
        <v>0</v>
      </c>
      <c r="I151" s="119">
        <v>379.81124999999997</v>
      </c>
      <c r="J151" s="120">
        <v>0</v>
      </c>
      <c r="K151" s="145">
        <v>0</v>
      </c>
      <c r="L151" s="121">
        <v>0</v>
      </c>
      <c r="M151" s="122">
        <v>0</v>
      </c>
      <c r="N151" s="37">
        <v>217.035</v>
      </c>
      <c r="O151" s="39">
        <v>0</v>
      </c>
      <c r="P151" s="39">
        <v>0</v>
      </c>
      <c r="Q151" s="38">
        <v>0</v>
      </c>
      <c r="R151" s="37">
        <v>108.5175</v>
      </c>
      <c r="S151" s="39">
        <v>0</v>
      </c>
      <c r="T151" s="39">
        <v>0</v>
      </c>
      <c r="U151" s="39">
        <v>0</v>
      </c>
      <c r="V151" s="38">
        <v>0</v>
      </c>
      <c r="W151" s="46">
        <v>0</v>
      </c>
      <c r="X151" s="39">
        <v>0</v>
      </c>
      <c r="Y151" s="39">
        <v>0</v>
      </c>
      <c r="Z151" s="39">
        <v>0</v>
      </c>
      <c r="AA151" s="38">
        <v>0</v>
      </c>
      <c r="AB151" s="40">
        <v>1085.175</v>
      </c>
      <c r="AC151" s="41">
        <v>145</v>
      </c>
      <c r="AD151" s="42">
        <v>0</v>
      </c>
    </row>
    <row r="152" spans="1:30" x14ac:dyDescent="0.25">
      <c r="A152" s="131">
        <v>146</v>
      </c>
      <c r="B152" s="35" t="s">
        <v>638</v>
      </c>
      <c r="C152" s="36">
        <v>697011</v>
      </c>
      <c r="D152" s="35" t="s">
        <v>85</v>
      </c>
      <c r="E152" s="109">
        <v>40352</v>
      </c>
      <c r="F152" s="118">
        <v>19.160054906015006</v>
      </c>
      <c r="G152" s="119">
        <v>688.84270000000004</v>
      </c>
      <c r="H152" s="118">
        <v>24.747648889162175</v>
      </c>
      <c r="I152" s="119">
        <v>342.34479999999996</v>
      </c>
      <c r="J152" s="120">
        <v>0.73757085125472333</v>
      </c>
      <c r="K152" s="145">
        <v>0</v>
      </c>
      <c r="L152" s="121">
        <v>0</v>
      </c>
      <c r="M152" s="122">
        <v>0</v>
      </c>
      <c r="N152" s="37">
        <v>0</v>
      </c>
      <c r="O152" s="39">
        <v>0</v>
      </c>
      <c r="P152" s="39">
        <v>42.469000000000001</v>
      </c>
      <c r="Q152" s="38">
        <v>0</v>
      </c>
      <c r="R152" s="37">
        <v>0</v>
      </c>
      <c r="S152" s="39">
        <v>0</v>
      </c>
      <c r="T152" s="39">
        <v>0</v>
      </c>
      <c r="U152" s="39">
        <v>0</v>
      </c>
      <c r="V152" s="38">
        <v>0</v>
      </c>
      <c r="W152" s="46">
        <v>0</v>
      </c>
      <c r="X152" s="39">
        <v>0</v>
      </c>
      <c r="Y152" s="39">
        <v>0</v>
      </c>
      <c r="Z152" s="39">
        <v>0</v>
      </c>
      <c r="AA152" s="38">
        <v>0</v>
      </c>
      <c r="AB152" s="40">
        <v>1074.3940708512548</v>
      </c>
      <c r="AC152" s="41">
        <v>146</v>
      </c>
      <c r="AD152" s="42">
        <v>0</v>
      </c>
    </row>
    <row r="153" spans="1:30" x14ac:dyDescent="0.25">
      <c r="A153" s="131">
        <v>147</v>
      </c>
      <c r="B153" s="35" t="s">
        <v>2480</v>
      </c>
      <c r="C153" s="36">
        <v>716271</v>
      </c>
      <c r="D153" s="35" t="s">
        <v>100</v>
      </c>
      <c r="E153" s="109">
        <v>41273</v>
      </c>
      <c r="F153" s="118">
        <v>0</v>
      </c>
      <c r="G153" s="119">
        <v>375.83489999999995</v>
      </c>
      <c r="H153" s="118">
        <v>0</v>
      </c>
      <c r="I153" s="119">
        <v>375.83489999999995</v>
      </c>
      <c r="J153" s="120">
        <v>0</v>
      </c>
      <c r="K153" s="145">
        <v>0</v>
      </c>
      <c r="L153" s="121">
        <v>0</v>
      </c>
      <c r="M153" s="122">
        <v>0</v>
      </c>
      <c r="N153" s="37">
        <v>214.7628</v>
      </c>
      <c r="O153" s="39">
        <v>0</v>
      </c>
      <c r="P153" s="39">
        <v>0</v>
      </c>
      <c r="Q153" s="38">
        <v>0</v>
      </c>
      <c r="R153" s="37">
        <v>107.3814</v>
      </c>
      <c r="S153" s="39">
        <v>0</v>
      </c>
      <c r="T153" s="39">
        <v>0</v>
      </c>
      <c r="U153" s="39">
        <v>0</v>
      </c>
      <c r="V153" s="38">
        <v>0</v>
      </c>
      <c r="W153" s="46">
        <v>0</v>
      </c>
      <c r="X153" s="39">
        <v>0</v>
      </c>
      <c r="Y153" s="39">
        <v>0</v>
      </c>
      <c r="Z153" s="39">
        <v>0</v>
      </c>
      <c r="AA153" s="38">
        <v>0</v>
      </c>
      <c r="AB153" s="40">
        <v>1073.8139999999999</v>
      </c>
      <c r="AC153" s="41">
        <v>147</v>
      </c>
      <c r="AD153" s="42">
        <v>0</v>
      </c>
    </row>
    <row r="154" spans="1:30" x14ac:dyDescent="0.25">
      <c r="A154" s="131">
        <v>148</v>
      </c>
      <c r="B154" s="35" t="s">
        <v>2557</v>
      </c>
      <c r="C154" s="36">
        <v>719097</v>
      </c>
      <c r="D154" s="35" t="s">
        <v>140</v>
      </c>
      <c r="E154" s="109">
        <v>41239</v>
      </c>
      <c r="F154" s="118">
        <v>0</v>
      </c>
      <c r="G154" s="119">
        <v>373.01617500000003</v>
      </c>
      <c r="H154" s="118">
        <v>0</v>
      </c>
      <c r="I154" s="119">
        <v>373.01617500000003</v>
      </c>
      <c r="J154" s="120">
        <v>0</v>
      </c>
      <c r="K154" s="145">
        <v>0</v>
      </c>
      <c r="L154" s="121">
        <v>0</v>
      </c>
      <c r="M154" s="122">
        <v>0</v>
      </c>
      <c r="N154" s="37">
        <v>213.15210000000005</v>
      </c>
      <c r="O154" s="39">
        <v>0</v>
      </c>
      <c r="P154" s="39">
        <v>0</v>
      </c>
      <c r="Q154" s="38">
        <v>0</v>
      </c>
      <c r="R154" s="37">
        <v>106.57605000000002</v>
      </c>
      <c r="S154" s="39">
        <v>0</v>
      </c>
      <c r="T154" s="39">
        <v>0</v>
      </c>
      <c r="U154" s="39">
        <v>0</v>
      </c>
      <c r="V154" s="38">
        <v>0</v>
      </c>
      <c r="W154" s="46">
        <v>0</v>
      </c>
      <c r="X154" s="39">
        <v>0</v>
      </c>
      <c r="Y154" s="39">
        <v>0</v>
      </c>
      <c r="Z154" s="39">
        <v>0</v>
      </c>
      <c r="AA154" s="38">
        <v>0</v>
      </c>
      <c r="AB154" s="40">
        <v>1065.7605000000001</v>
      </c>
      <c r="AC154" s="41">
        <v>148</v>
      </c>
      <c r="AD154" s="42">
        <v>0</v>
      </c>
    </row>
    <row r="155" spans="1:30" x14ac:dyDescent="0.25">
      <c r="A155" s="131">
        <v>149</v>
      </c>
      <c r="B155" s="35" t="s">
        <v>1321</v>
      </c>
      <c r="C155" s="36">
        <v>706438</v>
      </c>
      <c r="D155" s="35" t="s">
        <v>109</v>
      </c>
      <c r="E155" s="109">
        <v>40717</v>
      </c>
      <c r="F155" s="118">
        <v>6.8470827517835717</v>
      </c>
      <c r="G155" s="119">
        <v>688.81330000000003</v>
      </c>
      <c r="H155" s="118">
        <v>9.1006999999999998</v>
      </c>
      <c r="I155" s="119">
        <v>342.38259999999991</v>
      </c>
      <c r="J155" s="120">
        <v>4.638824095143554</v>
      </c>
      <c r="K155" s="145">
        <v>33.619599999999998</v>
      </c>
      <c r="L155" s="121">
        <v>0</v>
      </c>
      <c r="M155" s="122">
        <v>0</v>
      </c>
      <c r="N155" s="37">
        <v>0</v>
      </c>
      <c r="O155" s="39">
        <v>0</v>
      </c>
      <c r="P155" s="39">
        <v>0</v>
      </c>
      <c r="Q155" s="38">
        <v>0</v>
      </c>
      <c r="R155" s="37">
        <v>0</v>
      </c>
      <c r="S155" s="39">
        <v>0</v>
      </c>
      <c r="T155" s="39">
        <v>0</v>
      </c>
      <c r="U155" s="39">
        <v>0</v>
      </c>
      <c r="V155" s="38">
        <v>0</v>
      </c>
      <c r="W155" s="46">
        <v>0</v>
      </c>
      <c r="X155" s="39">
        <v>0</v>
      </c>
      <c r="Y155" s="39">
        <v>0</v>
      </c>
      <c r="Z155" s="39">
        <v>0</v>
      </c>
      <c r="AA155" s="38">
        <v>0</v>
      </c>
      <c r="AB155" s="40">
        <v>1064.8154999999999</v>
      </c>
      <c r="AC155" s="41">
        <v>149</v>
      </c>
      <c r="AD155" s="42">
        <v>0</v>
      </c>
    </row>
    <row r="156" spans="1:30" x14ac:dyDescent="0.25">
      <c r="A156" s="131">
        <v>150</v>
      </c>
      <c r="B156" s="35" t="s">
        <v>1354</v>
      </c>
      <c r="C156" s="36">
        <v>691321</v>
      </c>
      <c r="D156" s="35" t="s">
        <v>120</v>
      </c>
      <c r="E156" s="109">
        <v>40665</v>
      </c>
      <c r="F156" s="118">
        <v>5.0922798539040182</v>
      </c>
      <c r="G156" s="119">
        <v>344.45600000000002</v>
      </c>
      <c r="H156" s="118">
        <v>5.1914130391009543</v>
      </c>
      <c r="I156" s="119">
        <v>684.61959999999988</v>
      </c>
      <c r="J156" s="120">
        <v>2.1951828200885921</v>
      </c>
      <c r="K156" s="145">
        <v>33.604899999999994</v>
      </c>
      <c r="L156" s="121">
        <v>0</v>
      </c>
      <c r="M156" s="122">
        <v>0</v>
      </c>
      <c r="N156" s="37">
        <v>0</v>
      </c>
      <c r="O156" s="39">
        <v>0</v>
      </c>
      <c r="P156" s="39">
        <v>0</v>
      </c>
      <c r="Q156" s="38">
        <v>0</v>
      </c>
      <c r="R156" s="37">
        <v>0</v>
      </c>
      <c r="S156" s="39">
        <v>0</v>
      </c>
      <c r="T156" s="39">
        <v>0</v>
      </c>
      <c r="U156" s="39">
        <v>0</v>
      </c>
      <c r="V156" s="38">
        <v>0</v>
      </c>
      <c r="W156" s="46">
        <v>0</v>
      </c>
      <c r="X156" s="39">
        <v>0</v>
      </c>
      <c r="Y156" s="39">
        <v>0</v>
      </c>
      <c r="Z156" s="39">
        <v>0</v>
      </c>
      <c r="AA156" s="38">
        <v>0</v>
      </c>
      <c r="AB156" s="40">
        <v>1062.6804999999999</v>
      </c>
      <c r="AC156" s="41">
        <v>150</v>
      </c>
      <c r="AD156" s="42">
        <v>0</v>
      </c>
    </row>
    <row r="157" spans="1:30" x14ac:dyDescent="0.25">
      <c r="A157" s="131">
        <v>151</v>
      </c>
      <c r="B157" s="35" t="s">
        <v>615</v>
      </c>
      <c r="C157" s="36">
        <v>694976</v>
      </c>
      <c r="D157" s="35" t="s">
        <v>118</v>
      </c>
      <c r="E157" s="109">
        <v>40213</v>
      </c>
      <c r="F157" s="118">
        <v>7.9824135188082721</v>
      </c>
      <c r="G157" s="119">
        <v>344.43010000000004</v>
      </c>
      <c r="H157" s="118">
        <v>10.347531332037608</v>
      </c>
      <c r="I157" s="119">
        <v>684.60349999999983</v>
      </c>
      <c r="J157" s="120">
        <v>3.7884124656032152</v>
      </c>
      <c r="K157" s="145">
        <v>33.622399999999999</v>
      </c>
      <c r="L157" s="121">
        <v>0</v>
      </c>
      <c r="M157" s="122">
        <v>0</v>
      </c>
      <c r="N157" s="37">
        <v>0</v>
      </c>
      <c r="O157" s="39">
        <v>0</v>
      </c>
      <c r="P157" s="39">
        <v>0</v>
      </c>
      <c r="Q157" s="38">
        <v>0</v>
      </c>
      <c r="R157" s="37">
        <v>0</v>
      </c>
      <c r="S157" s="39">
        <v>0</v>
      </c>
      <c r="T157" s="39">
        <v>0</v>
      </c>
      <c r="U157" s="39">
        <v>0</v>
      </c>
      <c r="V157" s="38">
        <v>0</v>
      </c>
      <c r="W157" s="46">
        <v>0</v>
      </c>
      <c r="X157" s="39">
        <v>0</v>
      </c>
      <c r="Y157" s="39">
        <v>0</v>
      </c>
      <c r="Z157" s="39">
        <v>0</v>
      </c>
      <c r="AA157" s="38">
        <v>0</v>
      </c>
      <c r="AB157" s="40">
        <v>1062.6559999999997</v>
      </c>
      <c r="AC157" s="41">
        <v>151</v>
      </c>
      <c r="AD157" s="42">
        <v>0</v>
      </c>
    </row>
    <row r="158" spans="1:30" x14ac:dyDescent="0.25">
      <c r="A158" s="131">
        <v>152</v>
      </c>
      <c r="B158" s="35" t="s">
        <v>650</v>
      </c>
      <c r="C158" s="36">
        <v>711220</v>
      </c>
      <c r="D158" s="35" t="s">
        <v>100</v>
      </c>
      <c r="E158" s="109">
        <v>40317</v>
      </c>
      <c r="F158" s="118">
        <v>7.9817135188082728</v>
      </c>
      <c r="G158" s="119">
        <v>688.80349999999999</v>
      </c>
      <c r="H158" s="118">
        <v>5.0948692711569761</v>
      </c>
      <c r="I158" s="119">
        <v>0</v>
      </c>
      <c r="J158" s="120">
        <v>3.7898124656032151</v>
      </c>
      <c r="K158" s="145">
        <v>0</v>
      </c>
      <c r="L158" s="121">
        <v>140.00699999999998</v>
      </c>
      <c r="M158" s="122">
        <v>0</v>
      </c>
      <c r="N158" s="37">
        <v>226.83150000000001</v>
      </c>
      <c r="O158" s="39">
        <v>0</v>
      </c>
      <c r="P158" s="39">
        <v>0</v>
      </c>
      <c r="Q158" s="38">
        <v>0</v>
      </c>
      <c r="R158" s="37">
        <v>0</v>
      </c>
      <c r="S158" s="39">
        <v>0</v>
      </c>
      <c r="T158" s="39">
        <v>0</v>
      </c>
      <c r="U158" s="39">
        <v>0</v>
      </c>
      <c r="V158" s="38">
        <v>0</v>
      </c>
      <c r="W158" s="46">
        <v>0</v>
      </c>
      <c r="X158" s="39">
        <v>0</v>
      </c>
      <c r="Y158" s="39">
        <v>0</v>
      </c>
      <c r="Z158" s="39">
        <v>0</v>
      </c>
      <c r="AA158" s="38">
        <v>0</v>
      </c>
      <c r="AB158" s="40">
        <v>1060.736869271157</v>
      </c>
      <c r="AC158" s="41">
        <v>152</v>
      </c>
      <c r="AD158" s="42">
        <v>0</v>
      </c>
    </row>
    <row r="159" spans="1:30" x14ac:dyDescent="0.25">
      <c r="A159" s="131">
        <v>153</v>
      </c>
      <c r="B159" s="35" t="s">
        <v>2494</v>
      </c>
      <c r="C159" s="36">
        <v>699625</v>
      </c>
      <c r="D159" s="35" t="s">
        <v>249</v>
      </c>
      <c r="E159" s="109">
        <v>41059</v>
      </c>
      <c r="F159" s="118">
        <v>0</v>
      </c>
      <c r="G159" s="119">
        <v>366.90832499999999</v>
      </c>
      <c r="H159" s="118">
        <v>0</v>
      </c>
      <c r="I159" s="119">
        <v>366.90832499999999</v>
      </c>
      <c r="J159" s="120">
        <v>0</v>
      </c>
      <c r="K159" s="145">
        <v>0</v>
      </c>
      <c r="L159" s="121">
        <v>0</v>
      </c>
      <c r="M159" s="122">
        <v>0</v>
      </c>
      <c r="N159" s="37">
        <v>209.66189999999997</v>
      </c>
      <c r="O159" s="39">
        <v>0</v>
      </c>
      <c r="P159" s="39">
        <v>0</v>
      </c>
      <c r="Q159" s="38">
        <v>0</v>
      </c>
      <c r="R159" s="37">
        <v>104.83094999999999</v>
      </c>
      <c r="S159" s="39">
        <v>0</v>
      </c>
      <c r="T159" s="39">
        <v>0</v>
      </c>
      <c r="U159" s="39">
        <v>0</v>
      </c>
      <c r="V159" s="38">
        <v>0</v>
      </c>
      <c r="W159" s="46">
        <v>0</v>
      </c>
      <c r="X159" s="39">
        <v>0</v>
      </c>
      <c r="Y159" s="39">
        <v>0</v>
      </c>
      <c r="Z159" s="39">
        <v>0</v>
      </c>
      <c r="AA159" s="38">
        <v>0</v>
      </c>
      <c r="AB159" s="40">
        <v>1048.3094999999998</v>
      </c>
      <c r="AC159" s="41">
        <v>153</v>
      </c>
      <c r="AD159" s="42">
        <v>0</v>
      </c>
    </row>
    <row r="160" spans="1:30" x14ac:dyDescent="0.25">
      <c r="A160" s="131">
        <v>154</v>
      </c>
      <c r="B160" s="35" t="s">
        <v>2473</v>
      </c>
      <c r="C160" s="36">
        <v>696089</v>
      </c>
      <c r="D160" s="35" t="s">
        <v>256</v>
      </c>
      <c r="E160" s="109">
        <v>41039</v>
      </c>
      <c r="F160" s="118">
        <v>0</v>
      </c>
      <c r="G160" s="119">
        <v>364.10429999999991</v>
      </c>
      <c r="H160" s="118">
        <v>0</v>
      </c>
      <c r="I160" s="119">
        <v>364.10429999999991</v>
      </c>
      <c r="J160" s="120">
        <v>0</v>
      </c>
      <c r="K160" s="145">
        <v>0</v>
      </c>
      <c r="L160" s="121">
        <v>0</v>
      </c>
      <c r="M160" s="122">
        <v>0</v>
      </c>
      <c r="N160" s="37">
        <v>208.05959999999999</v>
      </c>
      <c r="O160" s="39">
        <v>0</v>
      </c>
      <c r="P160" s="39">
        <v>0</v>
      </c>
      <c r="Q160" s="38">
        <v>0</v>
      </c>
      <c r="R160" s="37">
        <v>104.02979999999999</v>
      </c>
      <c r="S160" s="39">
        <v>0</v>
      </c>
      <c r="T160" s="39">
        <v>0</v>
      </c>
      <c r="U160" s="39">
        <v>0</v>
      </c>
      <c r="V160" s="38">
        <v>0</v>
      </c>
      <c r="W160" s="46">
        <v>0</v>
      </c>
      <c r="X160" s="39">
        <v>0</v>
      </c>
      <c r="Y160" s="39">
        <v>0</v>
      </c>
      <c r="Z160" s="39">
        <v>0</v>
      </c>
      <c r="AA160" s="38">
        <v>0</v>
      </c>
      <c r="AB160" s="40">
        <v>1040.2979999999998</v>
      </c>
      <c r="AC160" s="41">
        <v>154</v>
      </c>
      <c r="AD160" s="42">
        <v>0</v>
      </c>
    </row>
    <row r="161" spans="1:30" x14ac:dyDescent="0.25">
      <c r="A161" s="131">
        <v>155</v>
      </c>
      <c r="B161" s="35" t="s">
        <v>2502</v>
      </c>
      <c r="C161" s="36">
        <v>717382</v>
      </c>
      <c r="D161" s="35" t="s">
        <v>52</v>
      </c>
      <c r="E161" s="109">
        <v>41228</v>
      </c>
      <c r="F161" s="118">
        <v>0</v>
      </c>
      <c r="G161" s="119">
        <v>361.99852499999992</v>
      </c>
      <c r="H161" s="118">
        <v>0</v>
      </c>
      <c r="I161" s="119">
        <v>361.99852499999992</v>
      </c>
      <c r="J161" s="120">
        <v>0</v>
      </c>
      <c r="K161" s="145">
        <v>0</v>
      </c>
      <c r="L161" s="121">
        <v>0</v>
      </c>
      <c r="M161" s="122">
        <v>0</v>
      </c>
      <c r="N161" s="37">
        <v>206.85629999999995</v>
      </c>
      <c r="O161" s="39">
        <v>0</v>
      </c>
      <c r="P161" s="39">
        <v>0</v>
      </c>
      <c r="Q161" s="38">
        <v>0</v>
      </c>
      <c r="R161" s="37">
        <v>103.42814999999997</v>
      </c>
      <c r="S161" s="39">
        <v>0</v>
      </c>
      <c r="T161" s="39">
        <v>0</v>
      </c>
      <c r="U161" s="39">
        <v>0</v>
      </c>
      <c r="V161" s="38">
        <v>0</v>
      </c>
      <c r="W161" s="46">
        <v>0</v>
      </c>
      <c r="X161" s="39">
        <v>0</v>
      </c>
      <c r="Y161" s="39">
        <v>0</v>
      </c>
      <c r="Z161" s="39">
        <v>0</v>
      </c>
      <c r="AA161" s="38">
        <v>0</v>
      </c>
      <c r="AB161" s="40">
        <v>1034.2814999999998</v>
      </c>
      <c r="AC161" s="41">
        <v>155</v>
      </c>
      <c r="AD161" s="42">
        <v>0</v>
      </c>
    </row>
    <row r="162" spans="1:30" x14ac:dyDescent="0.25">
      <c r="A162" s="131">
        <v>156</v>
      </c>
      <c r="B162" s="35" t="s">
        <v>1311</v>
      </c>
      <c r="C162" s="36">
        <v>715589</v>
      </c>
      <c r="D162" s="35" t="s">
        <v>94</v>
      </c>
      <c r="E162" s="109">
        <v>40676</v>
      </c>
      <c r="F162" s="118">
        <v>10.201040352315514</v>
      </c>
      <c r="G162" s="119">
        <v>344.45740000000001</v>
      </c>
      <c r="H162" s="118">
        <v>6.5170299504793867</v>
      </c>
      <c r="I162" s="119">
        <v>342.37769999999995</v>
      </c>
      <c r="J162" s="120">
        <v>4.6873053360949894</v>
      </c>
      <c r="K162" s="145">
        <v>0</v>
      </c>
      <c r="L162" s="121">
        <v>70.043399999999991</v>
      </c>
      <c r="M162" s="122">
        <v>0</v>
      </c>
      <c r="N162" s="37">
        <v>0</v>
      </c>
      <c r="O162" s="39">
        <v>0</v>
      </c>
      <c r="P162" s="39">
        <v>0</v>
      </c>
      <c r="Q162" s="38">
        <v>0</v>
      </c>
      <c r="R162" s="37">
        <v>0</v>
      </c>
      <c r="S162" s="39">
        <v>267.20259999999996</v>
      </c>
      <c r="T162" s="39">
        <v>0</v>
      </c>
      <c r="U162" s="39">
        <v>0</v>
      </c>
      <c r="V162" s="38">
        <v>0</v>
      </c>
      <c r="W162" s="46">
        <v>0</v>
      </c>
      <c r="X162" s="39">
        <v>0</v>
      </c>
      <c r="Y162" s="39">
        <v>0</v>
      </c>
      <c r="Z162" s="39">
        <v>0</v>
      </c>
      <c r="AA162" s="38">
        <v>0</v>
      </c>
      <c r="AB162" s="40">
        <v>1024.0810999999999</v>
      </c>
      <c r="AC162" s="41">
        <v>156</v>
      </c>
      <c r="AD162" s="42">
        <v>0</v>
      </c>
    </row>
    <row r="163" spans="1:30" x14ac:dyDescent="0.25">
      <c r="A163" s="131">
        <v>157</v>
      </c>
      <c r="B163" s="35" t="s">
        <v>2571</v>
      </c>
      <c r="C163" s="36">
        <v>690020</v>
      </c>
      <c r="D163" s="35" t="s">
        <v>102</v>
      </c>
      <c r="E163" s="109">
        <v>41249</v>
      </c>
      <c r="F163" s="118">
        <v>0</v>
      </c>
      <c r="G163" s="119">
        <v>349.51454999999999</v>
      </c>
      <c r="H163" s="118">
        <v>0</v>
      </c>
      <c r="I163" s="119">
        <v>349.51454999999999</v>
      </c>
      <c r="J163" s="120">
        <v>0</v>
      </c>
      <c r="K163" s="145">
        <v>0</v>
      </c>
      <c r="L163" s="121">
        <v>0</v>
      </c>
      <c r="M163" s="122">
        <v>0</v>
      </c>
      <c r="N163" s="37">
        <v>199.72260000000003</v>
      </c>
      <c r="O163" s="39">
        <v>0</v>
      </c>
      <c r="P163" s="39">
        <v>0</v>
      </c>
      <c r="Q163" s="38">
        <v>0</v>
      </c>
      <c r="R163" s="37">
        <v>99.861300000000014</v>
      </c>
      <c r="S163" s="39">
        <v>0</v>
      </c>
      <c r="T163" s="39">
        <v>0</v>
      </c>
      <c r="U163" s="39">
        <v>0</v>
      </c>
      <c r="V163" s="38">
        <v>0</v>
      </c>
      <c r="W163" s="46">
        <v>0</v>
      </c>
      <c r="X163" s="39">
        <v>0</v>
      </c>
      <c r="Y163" s="39">
        <v>0</v>
      </c>
      <c r="Z163" s="39">
        <v>0</v>
      </c>
      <c r="AA163" s="38">
        <v>0</v>
      </c>
      <c r="AB163" s="40">
        <v>998.61300000000006</v>
      </c>
      <c r="AC163" s="41">
        <v>157</v>
      </c>
      <c r="AD163" s="42">
        <v>0</v>
      </c>
    </row>
    <row r="164" spans="1:30" x14ac:dyDescent="0.25">
      <c r="A164" s="131">
        <v>158</v>
      </c>
      <c r="B164" s="35" t="s">
        <v>2464</v>
      </c>
      <c r="C164" s="36">
        <v>718088</v>
      </c>
      <c r="D164" s="35" t="s">
        <v>91</v>
      </c>
      <c r="E164" s="109">
        <v>40971</v>
      </c>
      <c r="F164" s="118">
        <v>0</v>
      </c>
      <c r="G164" s="119">
        <v>348.20992499999994</v>
      </c>
      <c r="H164" s="118">
        <v>0</v>
      </c>
      <c r="I164" s="119">
        <v>348.20992499999994</v>
      </c>
      <c r="J164" s="120">
        <v>0</v>
      </c>
      <c r="K164" s="145">
        <v>0</v>
      </c>
      <c r="L164" s="121">
        <v>0</v>
      </c>
      <c r="M164" s="122">
        <v>0</v>
      </c>
      <c r="N164" s="37">
        <v>198.97709999999998</v>
      </c>
      <c r="O164" s="39">
        <v>0</v>
      </c>
      <c r="P164" s="39">
        <v>0</v>
      </c>
      <c r="Q164" s="38">
        <v>0</v>
      </c>
      <c r="R164" s="37">
        <v>99.488549999999989</v>
      </c>
      <c r="S164" s="39">
        <v>0</v>
      </c>
      <c r="T164" s="39">
        <v>0</v>
      </c>
      <c r="U164" s="39">
        <v>0</v>
      </c>
      <c r="V164" s="38">
        <v>0</v>
      </c>
      <c r="W164" s="46">
        <v>0</v>
      </c>
      <c r="X164" s="39">
        <v>0</v>
      </c>
      <c r="Y164" s="39">
        <v>0</v>
      </c>
      <c r="Z164" s="39">
        <v>0</v>
      </c>
      <c r="AA164" s="38">
        <v>0</v>
      </c>
      <c r="AB164" s="40">
        <v>994.88549999999987</v>
      </c>
      <c r="AC164" s="41">
        <v>158</v>
      </c>
      <c r="AD164" s="42">
        <v>0</v>
      </c>
    </row>
    <row r="165" spans="1:30" x14ac:dyDescent="0.25">
      <c r="A165" s="131">
        <v>159</v>
      </c>
      <c r="B165" s="35" t="s">
        <v>2478</v>
      </c>
      <c r="C165" s="36">
        <v>702339</v>
      </c>
      <c r="D165" s="35" t="s">
        <v>77</v>
      </c>
      <c r="E165" s="109">
        <v>40961</v>
      </c>
      <c r="F165" s="118">
        <v>0</v>
      </c>
      <c r="G165" s="119">
        <v>342.73050000000001</v>
      </c>
      <c r="H165" s="118">
        <v>0</v>
      </c>
      <c r="I165" s="119">
        <v>342.73050000000001</v>
      </c>
      <c r="J165" s="120">
        <v>0</v>
      </c>
      <c r="K165" s="145">
        <v>0</v>
      </c>
      <c r="L165" s="121">
        <v>0</v>
      </c>
      <c r="M165" s="122">
        <v>0</v>
      </c>
      <c r="N165" s="37">
        <v>195.84600000000006</v>
      </c>
      <c r="O165" s="39">
        <v>0</v>
      </c>
      <c r="P165" s="39">
        <v>0</v>
      </c>
      <c r="Q165" s="38">
        <v>0</v>
      </c>
      <c r="R165" s="37">
        <v>97.92300000000003</v>
      </c>
      <c r="S165" s="39">
        <v>0</v>
      </c>
      <c r="T165" s="39">
        <v>0</v>
      </c>
      <c r="U165" s="39">
        <v>0</v>
      </c>
      <c r="V165" s="38">
        <v>0</v>
      </c>
      <c r="W165" s="46">
        <v>0</v>
      </c>
      <c r="X165" s="39">
        <v>0</v>
      </c>
      <c r="Y165" s="39">
        <v>0</v>
      </c>
      <c r="Z165" s="39">
        <v>0</v>
      </c>
      <c r="AA165" s="38">
        <v>0</v>
      </c>
      <c r="AB165" s="40">
        <v>979.23000000000013</v>
      </c>
      <c r="AC165" s="41">
        <v>159</v>
      </c>
      <c r="AD165" s="42">
        <v>0</v>
      </c>
    </row>
    <row r="166" spans="1:30" x14ac:dyDescent="0.25">
      <c r="A166" s="131">
        <v>160</v>
      </c>
      <c r="B166" s="35" t="s">
        <v>2103</v>
      </c>
      <c r="C166" s="36">
        <v>715352</v>
      </c>
      <c r="D166" s="35" t="s">
        <v>139</v>
      </c>
      <c r="E166" s="109">
        <v>40938</v>
      </c>
      <c r="F166" s="118">
        <v>0</v>
      </c>
      <c r="G166" s="119">
        <v>342.40709999999996</v>
      </c>
      <c r="H166" s="118">
        <v>0</v>
      </c>
      <c r="I166" s="119">
        <v>342.40709999999996</v>
      </c>
      <c r="J166" s="120">
        <v>0</v>
      </c>
      <c r="K166" s="145">
        <v>0</v>
      </c>
      <c r="L166" s="121">
        <v>0</v>
      </c>
      <c r="M166" s="122">
        <v>0</v>
      </c>
      <c r="N166" s="37">
        <v>195.66120000000001</v>
      </c>
      <c r="O166" s="39">
        <v>0</v>
      </c>
      <c r="P166" s="39">
        <v>0</v>
      </c>
      <c r="Q166" s="38">
        <v>0</v>
      </c>
      <c r="R166" s="37">
        <v>97.830600000000004</v>
      </c>
      <c r="S166" s="39">
        <v>0</v>
      </c>
      <c r="T166" s="39">
        <v>0</v>
      </c>
      <c r="U166" s="39">
        <v>0</v>
      </c>
      <c r="V166" s="38">
        <v>0</v>
      </c>
      <c r="W166" s="46">
        <v>0</v>
      </c>
      <c r="X166" s="39">
        <v>0</v>
      </c>
      <c r="Y166" s="39">
        <v>0</v>
      </c>
      <c r="Z166" s="39">
        <v>0</v>
      </c>
      <c r="AA166" s="38">
        <v>0</v>
      </c>
      <c r="AB166" s="40">
        <v>978.30599999999981</v>
      </c>
      <c r="AC166" s="41">
        <v>160</v>
      </c>
      <c r="AD166" s="42">
        <v>0</v>
      </c>
    </row>
    <row r="167" spans="1:30" x14ac:dyDescent="0.25">
      <c r="A167" s="131">
        <v>161</v>
      </c>
      <c r="B167" s="35" t="s">
        <v>851</v>
      </c>
      <c r="C167" s="36">
        <v>706108</v>
      </c>
      <c r="D167" s="35" t="s">
        <v>75</v>
      </c>
      <c r="E167" s="109">
        <v>40253</v>
      </c>
      <c r="F167" s="118">
        <v>8.936580687604712</v>
      </c>
      <c r="G167" s="119">
        <v>688.83429999999998</v>
      </c>
      <c r="H167" s="118">
        <v>4.41798</v>
      </c>
      <c r="I167" s="119">
        <v>0</v>
      </c>
      <c r="J167" s="120">
        <v>7.7841301971915424</v>
      </c>
      <c r="K167" s="145">
        <v>0</v>
      </c>
      <c r="L167" s="121">
        <v>280.00069999999994</v>
      </c>
      <c r="M167" s="122">
        <v>0</v>
      </c>
      <c r="N167" s="37">
        <v>0</v>
      </c>
      <c r="O167" s="39">
        <v>0</v>
      </c>
      <c r="P167" s="39">
        <v>0</v>
      </c>
      <c r="Q167" s="38">
        <v>0</v>
      </c>
      <c r="R167" s="37">
        <v>0</v>
      </c>
      <c r="S167" s="39">
        <v>0</v>
      </c>
      <c r="T167" s="39">
        <v>0</v>
      </c>
      <c r="U167" s="39">
        <v>0</v>
      </c>
      <c r="V167" s="38">
        <v>0</v>
      </c>
      <c r="W167" s="46">
        <v>0</v>
      </c>
      <c r="X167" s="39">
        <v>0</v>
      </c>
      <c r="Y167" s="39">
        <v>0</v>
      </c>
      <c r="Z167" s="39">
        <v>0</v>
      </c>
      <c r="AA167" s="38">
        <v>0</v>
      </c>
      <c r="AB167" s="40">
        <v>973.25297999999998</v>
      </c>
      <c r="AC167" s="41">
        <v>161</v>
      </c>
      <c r="AD167" s="42">
        <v>0</v>
      </c>
    </row>
    <row r="168" spans="1:30" x14ac:dyDescent="0.25">
      <c r="A168" s="131">
        <v>162</v>
      </c>
      <c r="B168" s="35" t="s">
        <v>1347</v>
      </c>
      <c r="C168" s="36">
        <v>713692</v>
      </c>
      <c r="D168" s="35" t="s">
        <v>80</v>
      </c>
      <c r="E168" s="109">
        <v>40818</v>
      </c>
      <c r="F168" s="118">
        <v>6.8512827517835717</v>
      </c>
      <c r="G168" s="119">
        <v>688.80910000000006</v>
      </c>
      <c r="H168" s="118">
        <v>5.8275000000000006</v>
      </c>
      <c r="I168" s="119">
        <v>0</v>
      </c>
      <c r="J168" s="120">
        <v>2.9732994208918746</v>
      </c>
      <c r="K168" s="145">
        <v>273</v>
      </c>
      <c r="L168" s="121">
        <v>0</v>
      </c>
      <c r="M168" s="122">
        <v>0</v>
      </c>
      <c r="N168" s="37">
        <v>0</v>
      </c>
      <c r="O168" s="39">
        <v>0</v>
      </c>
      <c r="P168" s="39">
        <v>0</v>
      </c>
      <c r="Q168" s="38">
        <v>0</v>
      </c>
      <c r="R168" s="37">
        <v>0</v>
      </c>
      <c r="S168" s="39">
        <v>0</v>
      </c>
      <c r="T168" s="39">
        <v>0</v>
      </c>
      <c r="U168" s="39">
        <v>0</v>
      </c>
      <c r="V168" s="38">
        <v>0</v>
      </c>
      <c r="W168" s="46">
        <v>0</v>
      </c>
      <c r="X168" s="39">
        <v>0</v>
      </c>
      <c r="Y168" s="39">
        <v>0</v>
      </c>
      <c r="Z168" s="39">
        <v>0</v>
      </c>
      <c r="AA168" s="38">
        <v>0</v>
      </c>
      <c r="AB168" s="40">
        <v>967.63660000000004</v>
      </c>
      <c r="AC168" s="41">
        <v>162</v>
      </c>
      <c r="AD168" s="42">
        <v>0</v>
      </c>
    </row>
    <row r="169" spans="1:30" x14ac:dyDescent="0.25">
      <c r="A169" s="131">
        <v>163</v>
      </c>
      <c r="B169" s="35" t="s">
        <v>581</v>
      </c>
      <c r="C169" s="36">
        <v>695570</v>
      </c>
      <c r="D169" s="35" t="s">
        <v>267</v>
      </c>
      <c r="E169" s="109">
        <v>40306</v>
      </c>
      <c r="F169" s="118">
        <v>15.077696764146125</v>
      </c>
      <c r="G169" s="119">
        <v>344.47490000000005</v>
      </c>
      <c r="H169" s="118">
        <v>4.9836758656001869</v>
      </c>
      <c r="I169" s="119">
        <v>342.35599999999994</v>
      </c>
      <c r="J169" s="120">
        <v>4.418659296578956</v>
      </c>
      <c r="K169" s="145">
        <v>0</v>
      </c>
      <c r="L169" s="121">
        <v>280.00909999999999</v>
      </c>
      <c r="M169" s="122">
        <v>0</v>
      </c>
      <c r="N169" s="37">
        <v>0</v>
      </c>
      <c r="O169" s="39">
        <v>0</v>
      </c>
      <c r="P169" s="39">
        <v>0</v>
      </c>
      <c r="Q169" s="38">
        <v>0</v>
      </c>
      <c r="R169" s="37">
        <v>0</v>
      </c>
      <c r="S169" s="39">
        <v>0</v>
      </c>
      <c r="T169" s="39">
        <v>0</v>
      </c>
      <c r="U169" s="39">
        <v>0</v>
      </c>
      <c r="V169" s="38">
        <v>0</v>
      </c>
      <c r="W169" s="46">
        <v>0</v>
      </c>
      <c r="X169" s="39">
        <v>0</v>
      </c>
      <c r="Y169" s="39">
        <v>0</v>
      </c>
      <c r="Z169" s="39">
        <v>0</v>
      </c>
      <c r="AA169" s="38">
        <v>0</v>
      </c>
      <c r="AB169" s="40">
        <v>966.83999999999992</v>
      </c>
      <c r="AC169" s="41">
        <v>163</v>
      </c>
      <c r="AD169" s="42">
        <v>0</v>
      </c>
    </row>
    <row r="170" spans="1:30" x14ac:dyDescent="0.25">
      <c r="A170" s="131">
        <v>164</v>
      </c>
      <c r="B170" s="35" t="s">
        <v>2444</v>
      </c>
      <c r="C170" s="36">
        <v>688433</v>
      </c>
      <c r="D170" s="35" t="s">
        <v>119</v>
      </c>
      <c r="E170" s="109">
        <v>40944</v>
      </c>
      <c r="F170" s="118">
        <v>0</v>
      </c>
      <c r="G170" s="119">
        <v>332.05829999999997</v>
      </c>
      <c r="H170" s="118">
        <v>0</v>
      </c>
      <c r="I170" s="119">
        <v>332.05829999999997</v>
      </c>
      <c r="J170" s="120">
        <v>0</v>
      </c>
      <c r="K170" s="145">
        <v>0</v>
      </c>
      <c r="L170" s="121">
        <v>0</v>
      </c>
      <c r="M170" s="122">
        <v>0</v>
      </c>
      <c r="N170" s="37">
        <v>189.74760000000001</v>
      </c>
      <c r="O170" s="39">
        <v>0</v>
      </c>
      <c r="P170" s="39">
        <v>0</v>
      </c>
      <c r="Q170" s="38">
        <v>0</v>
      </c>
      <c r="R170" s="37">
        <v>94.873800000000003</v>
      </c>
      <c r="S170" s="39">
        <v>0</v>
      </c>
      <c r="T170" s="39">
        <v>0</v>
      </c>
      <c r="U170" s="39">
        <v>0</v>
      </c>
      <c r="V170" s="38">
        <v>0</v>
      </c>
      <c r="W170" s="46">
        <v>0</v>
      </c>
      <c r="X170" s="39">
        <v>0</v>
      </c>
      <c r="Y170" s="39">
        <v>0</v>
      </c>
      <c r="Z170" s="39">
        <v>0</v>
      </c>
      <c r="AA170" s="38">
        <v>0</v>
      </c>
      <c r="AB170" s="40">
        <v>948.73799999999983</v>
      </c>
      <c r="AC170" s="41">
        <v>164</v>
      </c>
      <c r="AD170" s="42">
        <v>0</v>
      </c>
    </row>
    <row r="171" spans="1:30" x14ac:dyDescent="0.25">
      <c r="A171" s="131">
        <v>165</v>
      </c>
      <c r="B171" s="35" t="s">
        <v>2111</v>
      </c>
      <c r="C171" s="36">
        <v>714094</v>
      </c>
      <c r="D171" s="35" t="s">
        <v>57</v>
      </c>
      <c r="E171" s="109">
        <v>41184</v>
      </c>
      <c r="F171" s="118">
        <v>0</v>
      </c>
      <c r="G171" s="119">
        <v>328.86839999999995</v>
      </c>
      <c r="H171" s="118">
        <v>0</v>
      </c>
      <c r="I171" s="119">
        <v>328.86839999999995</v>
      </c>
      <c r="J171" s="120">
        <v>0</v>
      </c>
      <c r="K171" s="145">
        <v>0</v>
      </c>
      <c r="L171" s="121">
        <v>0</v>
      </c>
      <c r="M171" s="122">
        <v>0</v>
      </c>
      <c r="N171" s="37">
        <v>187.92479999999998</v>
      </c>
      <c r="O171" s="39">
        <v>0</v>
      </c>
      <c r="P171" s="39">
        <v>0</v>
      </c>
      <c r="Q171" s="38">
        <v>0</v>
      </c>
      <c r="R171" s="37">
        <v>93.962399999999988</v>
      </c>
      <c r="S171" s="39">
        <v>0</v>
      </c>
      <c r="T171" s="39">
        <v>0</v>
      </c>
      <c r="U171" s="39">
        <v>0</v>
      </c>
      <c r="V171" s="38">
        <v>0</v>
      </c>
      <c r="W171" s="46">
        <v>0</v>
      </c>
      <c r="X171" s="39">
        <v>0</v>
      </c>
      <c r="Y171" s="39">
        <v>0</v>
      </c>
      <c r="Z171" s="39">
        <v>0</v>
      </c>
      <c r="AA171" s="38">
        <v>0</v>
      </c>
      <c r="AB171" s="40">
        <v>939.62399999999991</v>
      </c>
      <c r="AC171" s="41">
        <v>165</v>
      </c>
      <c r="AD171" s="42">
        <v>0</v>
      </c>
    </row>
    <row r="172" spans="1:30" x14ac:dyDescent="0.25">
      <c r="A172" s="131">
        <v>166</v>
      </c>
      <c r="B172" s="35" t="s">
        <v>2466</v>
      </c>
      <c r="C172" s="36">
        <v>708122</v>
      </c>
      <c r="D172" s="35" t="s">
        <v>24</v>
      </c>
      <c r="E172" s="109">
        <v>41015</v>
      </c>
      <c r="F172" s="118">
        <v>0</v>
      </c>
      <c r="G172" s="119">
        <v>325.79242499999992</v>
      </c>
      <c r="H172" s="118">
        <v>0</v>
      </c>
      <c r="I172" s="119">
        <v>325.79242499999992</v>
      </c>
      <c r="J172" s="120">
        <v>0</v>
      </c>
      <c r="K172" s="145">
        <v>0</v>
      </c>
      <c r="L172" s="121">
        <v>0</v>
      </c>
      <c r="M172" s="122">
        <v>0</v>
      </c>
      <c r="N172" s="37">
        <v>186.16709999999998</v>
      </c>
      <c r="O172" s="39">
        <v>0</v>
      </c>
      <c r="P172" s="39">
        <v>0</v>
      </c>
      <c r="Q172" s="38">
        <v>0</v>
      </c>
      <c r="R172" s="37">
        <v>93.083549999999988</v>
      </c>
      <c r="S172" s="39">
        <v>0</v>
      </c>
      <c r="T172" s="39">
        <v>0</v>
      </c>
      <c r="U172" s="39">
        <v>0</v>
      </c>
      <c r="V172" s="38">
        <v>0</v>
      </c>
      <c r="W172" s="46">
        <v>0</v>
      </c>
      <c r="X172" s="39">
        <v>0</v>
      </c>
      <c r="Y172" s="39">
        <v>0</v>
      </c>
      <c r="Z172" s="39">
        <v>0</v>
      </c>
      <c r="AA172" s="38">
        <v>0</v>
      </c>
      <c r="AB172" s="40">
        <v>930.83549999999968</v>
      </c>
      <c r="AC172" s="41">
        <v>166</v>
      </c>
      <c r="AD172" s="42">
        <v>0</v>
      </c>
    </row>
    <row r="173" spans="1:30" x14ac:dyDescent="0.25">
      <c r="A173" s="131">
        <v>167</v>
      </c>
      <c r="B173" s="35" t="s">
        <v>2489</v>
      </c>
      <c r="C173" s="36">
        <v>712418</v>
      </c>
      <c r="D173" s="35" t="s">
        <v>136</v>
      </c>
      <c r="E173" s="109">
        <v>40926</v>
      </c>
      <c r="F173" s="118">
        <v>0</v>
      </c>
      <c r="G173" s="119">
        <v>325.73729999999995</v>
      </c>
      <c r="H173" s="118">
        <v>0</v>
      </c>
      <c r="I173" s="119">
        <v>325.73729999999995</v>
      </c>
      <c r="J173" s="120">
        <v>0</v>
      </c>
      <c r="K173" s="145">
        <v>0</v>
      </c>
      <c r="L173" s="121">
        <v>0</v>
      </c>
      <c r="M173" s="122">
        <v>0</v>
      </c>
      <c r="N173" s="37">
        <v>186.13560000000001</v>
      </c>
      <c r="O173" s="39">
        <v>0</v>
      </c>
      <c r="P173" s="39">
        <v>0</v>
      </c>
      <c r="Q173" s="38">
        <v>0</v>
      </c>
      <c r="R173" s="37">
        <v>93.067800000000005</v>
      </c>
      <c r="S173" s="39">
        <v>0</v>
      </c>
      <c r="T173" s="39">
        <v>0</v>
      </c>
      <c r="U173" s="39">
        <v>0</v>
      </c>
      <c r="V173" s="38">
        <v>0</v>
      </c>
      <c r="W173" s="46">
        <v>0</v>
      </c>
      <c r="X173" s="39">
        <v>0</v>
      </c>
      <c r="Y173" s="39">
        <v>0</v>
      </c>
      <c r="Z173" s="39">
        <v>0</v>
      </c>
      <c r="AA173" s="38">
        <v>0</v>
      </c>
      <c r="AB173" s="40">
        <v>930.67799999999988</v>
      </c>
      <c r="AC173" s="41">
        <v>167</v>
      </c>
      <c r="AD173" s="42">
        <v>0</v>
      </c>
    </row>
    <row r="174" spans="1:30" x14ac:dyDescent="0.25">
      <c r="A174" s="131">
        <v>168</v>
      </c>
      <c r="B174" s="35" t="s">
        <v>2047</v>
      </c>
      <c r="C174" s="36">
        <v>714524</v>
      </c>
      <c r="D174" s="35" t="s">
        <v>942</v>
      </c>
      <c r="E174" s="109">
        <v>40981</v>
      </c>
      <c r="F174" s="118">
        <v>0</v>
      </c>
      <c r="G174" s="119">
        <v>321.87854999999996</v>
      </c>
      <c r="H174" s="118">
        <v>0</v>
      </c>
      <c r="I174" s="119">
        <v>321.87854999999996</v>
      </c>
      <c r="J174" s="120">
        <v>0</v>
      </c>
      <c r="K174" s="145">
        <v>0</v>
      </c>
      <c r="L174" s="121">
        <v>0</v>
      </c>
      <c r="M174" s="122">
        <v>0</v>
      </c>
      <c r="N174" s="37">
        <v>183.93059999999997</v>
      </c>
      <c r="O174" s="39">
        <v>0</v>
      </c>
      <c r="P174" s="39">
        <v>0</v>
      </c>
      <c r="Q174" s="38">
        <v>0</v>
      </c>
      <c r="R174" s="37">
        <v>91.965299999999985</v>
      </c>
      <c r="S174" s="39">
        <v>0</v>
      </c>
      <c r="T174" s="39">
        <v>0</v>
      </c>
      <c r="U174" s="39">
        <v>0</v>
      </c>
      <c r="V174" s="38">
        <v>0</v>
      </c>
      <c r="W174" s="46">
        <v>0</v>
      </c>
      <c r="X174" s="39">
        <v>0</v>
      </c>
      <c r="Y174" s="39">
        <v>0</v>
      </c>
      <c r="Z174" s="39">
        <v>0</v>
      </c>
      <c r="AA174" s="38">
        <v>0</v>
      </c>
      <c r="AB174" s="40">
        <v>919.65299999999979</v>
      </c>
      <c r="AC174" s="41">
        <v>168</v>
      </c>
      <c r="AD174" s="42">
        <v>0</v>
      </c>
    </row>
    <row r="175" spans="1:30" x14ac:dyDescent="0.25">
      <c r="A175" s="131">
        <v>169</v>
      </c>
      <c r="B175" s="35" t="s">
        <v>2513</v>
      </c>
      <c r="C175" s="36">
        <v>699188</v>
      </c>
      <c r="D175" s="35" t="s">
        <v>92</v>
      </c>
      <c r="E175" s="109">
        <v>41011</v>
      </c>
      <c r="F175" s="118">
        <v>0</v>
      </c>
      <c r="G175" s="119">
        <v>321.15090000000004</v>
      </c>
      <c r="H175" s="118">
        <v>0</v>
      </c>
      <c r="I175" s="119">
        <v>321.15090000000004</v>
      </c>
      <c r="J175" s="120">
        <v>0</v>
      </c>
      <c r="K175" s="145">
        <v>0</v>
      </c>
      <c r="L175" s="121">
        <v>0</v>
      </c>
      <c r="M175" s="122">
        <v>0</v>
      </c>
      <c r="N175" s="37">
        <v>183.51480000000006</v>
      </c>
      <c r="O175" s="39">
        <v>0</v>
      </c>
      <c r="P175" s="39">
        <v>0</v>
      </c>
      <c r="Q175" s="38">
        <v>0</v>
      </c>
      <c r="R175" s="37">
        <v>91.757400000000032</v>
      </c>
      <c r="S175" s="39">
        <v>0</v>
      </c>
      <c r="T175" s="39">
        <v>0</v>
      </c>
      <c r="U175" s="39">
        <v>0</v>
      </c>
      <c r="V175" s="38">
        <v>0</v>
      </c>
      <c r="W175" s="46">
        <v>0</v>
      </c>
      <c r="X175" s="39">
        <v>0</v>
      </c>
      <c r="Y175" s="39">
        <v>0</v>
      </c>
      <c r="Z175" s="39">
        <v>0</v>
      </c>
      <c r="AA175" s="38">
        <v>0</v>
      </c>
      <c r="AB175" s="40">
        <v>917.5740000000003</v>
      </c>
      <c r="AC175" s="41">
        <v>169</v>
      </c>
      <c r="AD175" s="42">
        <v>0</v>
      </c>
    </row>
    <row r="176" spans="1:30" x14ac:dyDescent="0.25">
      <c r="A176" s="131">
        <v>170</v>
      </c>
      <c r="B176" s="35" t="s">
        <v>2509</v>
      </c>
      <c r="C176" s="36">
        <v>717449</v>
      </c>
      <c r="D176" s="35" t="s">
        <v>91</v>
      </c>
      <c r="E176" s="109">
        <v>41199</v>
      </c>
      <c r="F176" s="118">
        <v>0</v>
      </c>
      <c r="G176" s="119">
        <v>320.86424999999997</v>
      </c>
      <c r="H176" s="118">
        <v>0</v>
      </c>
      <c r="I176" s="119">
        <v>320.86424999999997</v>
      </c>
      <c r="J176" s="120">
        <v>0</v>
      </c>
      <c r="K176" s="145">
        <v>0</v>
      </c>
      <c r="L176" s="121">
        <v>0</v>
      </c>
      <c r="M176" s="122">
        <v>0</v>
      </c>
      <c r="N176" s="37">
        <v>183.351</v>
      </c>
      <c r="O176" s="39">
        <v>0</v>
      </c>
      <c r="P176" s="39">
        <v>0</v>
      </c>
      <c r="Q176" s="38">
        <v>0</v>
      </c>
      <c r="R176" s="37">
        <v>91.6755</v>
      </c>
      <c r="S176" s="39">
        <v>0</v>
      </c>
      <c r="T176" s="39">
        <v>0</v>
      </c>
      <c r="U176" s="39">
        <v>0</v>
      </c>
      <c r="V176" s="38">
        <v>0</v>
      </c>
      <c r="W176" s="46">
        <v>0</v>
      </c>
      <c r="X176" s="39">
        <v>0</v>
      </c>
      <c r="Y176" s="39">
        <v>0</v>
      </c>
      <c r="Z176" s="39">
        <v>0</v>
      </c>
      <c r="AA176" s="38">
        <v>0</v>
      </c>
      <c r="AB176" s="40">
        <v>916.755</v>
      </c>
      <c r="AC176" s="41">
        <v>170</v>
      </c>
      <c r="AD176" s="42">
        <v>0</v>
      </c>
    </row>
    <row r="177" spans="1:30" x14ac:dyDescent="0.25">
      <c r="A177" s="131">
        <v>171</v>
      </c>
      <c r="B177" s="35" t="s">
        <v>1087</v>
      </c>
      <c r="C177" s="36">
        <v>700213</v>
      </c>
      <c r="D177" s="35" t="s">
        <v>68</v>
      </c>
      <c r="E177" s="109">
        <v>40678</v>
      </c>
      <c r="F177" s="118">
        <v>2.5625899269520089</v>
      </c>
      <c r="G177" s="119">
        <v>0</v>
      </c>
      <c r="H177" s="118">
        <v>5.1907130391009551</v>
      </c>
      <c r="I177" s="119">
        <v>342.38049999999993</v>
      </c>
      <c r="J177" s="120">
        <v>6.8285338127768505</v>
      </c>
      <c r="K177" s="145">
        <v>0</v>
      </c>
      <c r="L177" s="121">
        <v>70.028000000000006</v>
      </c>
      <c r="M177" s="122">
        <v>0</v>
      </c>
      <c r="N177" s="37">
        <v>0</v>
      </c>
      <c r="O177" s="39">
        <v>0</v>
      </c>
      <c r="P177" s="39">
        <v>0</v>
      </c>
      <c r="Q177" s="38">
        <v>0</v>
      </c>
      <c r="R177" s="37">
        <v>0</v>
      </c>
      <c r="S177" s="39">
        <v>0</v>
      </c>
      <c r="T177" s="39">
        <v>0</v>
      </c>
      <c r="U177" s="39">
        <v>0</v>
      </c>
      <c r="V177" s="38">
        <v>0</v>
      </c>
      <c r="W177" s="46">
        <v>499.83429999999993</v>
      </c>
      <c r="X177" s="39">
        <v>0</v>
      </c>
      <c r="Y177" s="39">
        <v>0</v>
      </c>
      <c r="Z177" s="39">
        <v>0</v>
      </c>
      <c r="AA177" s="38">
        <v>0</v>
      </c>
      <c r="AB177" s="40">
        <v>914.80538992695188</v>
      </c>
      <c r="AC177" s="41">
        <v>171</v>
      </c>
      <c r="AD177" s="42">
        <v>0</v>
      </c>
    </row>
    <row r="178" spans="1:30" x14ac:dyDescent="0.25">
      <c r="A178" s="131">
        <v>172</v>
      </c>
      <c r="B178" s="35" t="s">
        <v>2549</v>
      </c>
      <c r="C178" s="36">
        <v>699764</v>
      </c>
      <c r="D178" s="35" t="s">
        <v>156</v>
      </c>
      <c r="E178" s="109">
        <v>41240</v>
      </c>
      <c r="F178" s="118">
        <v>0</v>
      </c>
      <c r="G178" s="119">
        <v>318.87974999999994</v>
      </c>
      <c r="H178" s="118">
        <v>0</v>
      </c>
      <c r="I178" s="119">
        <v>318.87974999999994</v>
      </c>
      <c r="J178" s="120">
        <v>0</v>
      </c>
      <c r="K178" s="145">
        <v>0</v>
      </c>
      <c r="L178" s="121">
        <v>0</v>
      </c>
      <c r="M178" s="122">
        <v>0</v>
      </c>
      <c r="N178" s="37">
        <v>182.21699999999998</v>
      </c>
      <c r="O178" s="39">
        <v>0</v>
      </c>
      <c r="P178" s="39">
        <v>0</v>
      </c>
      <c r="Q178" s="38">
        <v>0</v>
      </c>
      <c r="R178" s="37">
        <v>91.108499999999992</v>
      </c>
      <c r="S178" s="39">
        <v>0</v>
      </c>
      <c r="T178" s="39">
        <v>0</v>
      </c>
      <c r="U178" s="39">
        <v>0</v>
      </c>
      <c r="V178" s="38">
        <v>0</v>
      </c>
      <c r="W178" s="46">
        <v>0</v>
      </c>
      <c r="X178" s="39">
        <v>0</v>
      </c>
      <c r="Y178" s="39">
        <v>0</v>
      </c>
      <c r="Z178" s="39">
        <v>0</v>
      </c>
      <c r="AA178" s="38">
        <v>0</v>
      </c>
      <c r="AB178" s="40">
        <v>911.08499999999992</v>
      </c>
      <c r="AC178" s="41">
        <v>172</v>
      </c>
      <c r="AD178" s="42">
        <v>0</v>
      </c>
    </row>
    <row r="179" spans="1:30" x14ac:dyDescent="0.25">
      <c r="A179" s="131">
        <v>173</v>
      </c>
      <c r="B179" s="35" t="s">
        <v>604</v>
      </c>
      <c r="C179" s="36">
        <v>716905</v>
      </c>
      <c r="D179" s="35" t="s">
        <v>105</v>
      </c>
      <c r="E179" s="109">
        <v>40502</v>
      </c>
      <c r="F179" s="118">
        <v>14.424469717572491</v>
      </c>
      <c r="G179" s="119">
        <v>344.43640000000005</v>
      </c>
      <c r="H179" s="118">
        <v>0</v>
      </c>
      <c r="I179" s="119">
        <v>0</v>
      </c>
      <c r="J179" s="120">
        <v>4.2635436995589453</v>
      </c>
      <c r="K179" s="145">
        <v>0</v>
      </c>
      <c r="L179" s="121">
        <v>70.003499999999988</v>
      </c>
      <c r="M179" s="122">
        <v>0</v>
      </c>
      <c r="N179" s="37">
        <v>453.67419999999998</v>
      </c>
      <c r="O179" s="39">
        <v>0</v>
      </c>
      <c r="P179" s="39">
        <v>42.457799999999999</v>
      </c>
      <c r="Q179" s="38">
        <v>0</v>
      </c>
      <c r="R179" s="37">
        <v>0</v>
      </c>
      <c r="S179" s="39">
        <v>0</v>
      </c>
      <c r="T179" s="39">
        <v>0</v>
      </c>
      <c r="U179" s="39">
        <v>0</v>
      </c>
      <c r="V179" s="38">
        <v>0</v>
      </c>
      <c r="W179" s="46">
        <v>0</v>
      </c>
      <c r="X179" s="39">
        <v>0</v>
      </c>
      <c r="Y179" s="39">
        <v>0</v>
      </c>
      <c r="Z179" s="39">
        <v>0</v>
      </c>
      <c r="AA179" s="38">
        <v>0</v>
      </c>
      <c r="AB179" s="40">
        <v>910.57190000000003</v>
      </c>
      <c r="AC179" s="41">
        <v>173</v>
      </c>
      <c r="AD179" s="42">
        <v>0</v>
      </c>
    </row>
    <row r="180" spans="1:30" x14ac:dyDescent="0.25">
      <c r="A180" s="131">
        <v>174</v>
      </c>
      <c r="B180" s="35" t="s">
        <v>2469</v>
      </c>
      <c r="C180" s="36">
        <v>711205</v>
      </c>
      <c r="D180" s="35" t="s">
        <v>30</v>
      </c>
      <c r="E180" s="109">
        <v>40944</v>
      </c>
      <c r="F180" s="118">
        <v>0</v>
      </c>
      <c r="G180" s="119">
        <v>312.33089999999993</v>
      </c>
      <c r="H180" s="118">
        <v>0</v>
      </c>
      <c r="I180" s="119">
        <v>312.33089999999993</v>
      </c>
      <c r="J180" s="120">
        <v>0</v>
      </c>
      <c r="K180" s="145">
        <v>0</v>
      </c>
      <c r="L180" s="121">
        <v>0</v>
      </c>
      <c r="M180" s="122">
        <v>0</v>
      </c>
      <c r="N180" s="37">
        <v>178.47479999999999</v>
      </c>
      <c r="O180" s="39">
        <v>0</v>
      </c>
      <c r="P180" s="39">
        <v>0</v>
      </c>
      <c r="Q180" s="38">
        <v>0</v>
      </c>
      <c r="R180" s="37">
        <v>89.237399999999994</v>
      </c>
      <c r="S180" s="39">
        <v>0</v>
      </c>
      <c r="T180" s="39">
        <v>0</v>
      </c>
      <c r="U180" s="39">
        <v>0</v>
      </c>
      <c r="V180" s="38">
        <v>0</v>
      </c>
      <c r="W180" s="46">
        <v>0</v>
      </c>
      <c r="X180" s="39">
        <v>0</v>
      </c>
      <c r="Y180" s="39">
        <v>0</v>
      </c>
      <c r="Z180" s="39">
        <v>0</v>
      </c>
      <c r="AA180" s="38">
        <v>0</v>
      </c>
      <c r="AB180" s="40">
        <v>892.3739999999998</v>
      </c>
      <c r="AC180" s="41">
        <v>174</v>
      </c>
      <c r="AD180" s="42">
        <v>0</v>
      </c>
    </row>
    <row r="181" spans="1:30" x14ac:dyDescent="0.25">
      <c r="A181" s="131">
        <v>175</v>
      </c>
      <c r="B181" s="35" t="s">
        <v>1315</v>
      </c>
      <c r="C181" s="36">
        <v>699541</v>
      </c>
      <c r="D181" s="35" t="s">
        <v>22</v>
      </c>
      <c r="E181" s="109">
        <v>40646</v>
      </c>
      <c r="F181" s="118">
        <v>5.0894798539040185</v>
      </c>
      <c r="G181" s="119">
        <v>0</v>
      </c>
      <c r="H181" s="118">
        <v>10.371626078201908</v>
      </c>
      <c r="I181" s="119">
        <v>342.33919999999995</v>
      </c>
      <c r="J181" s="120">
        <v>2.1930828200885921</v>
      </c>
      <c r="K181" s="145">
        <v>33.614699999999999</v>
      </c>
      <c r="L181" s="121">
        <v>0</v>
      </c>
      <c r="M181" s="122">
        <v>0</v>
      </c>
      <c r="N181" s="37">
        <v>0</v>
      </c>
      <c r="O181" s="39">
        <v>0</v>
      </c>
      <c r="P181" s="39">
        <v>0</v>
      </c>
      <c r="Q181" s="38">
        <v>0</v>
      </c>
      <c r="R181" s="37">
        <v>0</v>
      </c>
      <c r="S181" s="39">
        <v>0</v>
      </c>
      <c r="T181" s="39">
        <v>0</v>
      </c>
      <c r="U181" s="39">
        <v>0</v>
      </c>
      <c r="V181" s="38">
        <v>0</v>
      </c>
      <c r="W181" s="46">
        <v>499.83920000000001</v>
      </c>
      <c r="X181" s="39">
        <v>0</v>
      </c>
      <c r="Y181" s="39">
        <v>0</v>
      </c>
      <c r="Z181" s="39">
        <v>0</v>
      </c>
      <c r="AA181" s="38">
        <v>0</v>
      </c>
      <c r="AB181" s="40">
        <v>880.88257985390396</v>
      </c>
      <c r="AC181" s="41">
        <v>175</v>
      </c>
      <c r="AD181" s="42">
        <v>0</v>
      </c>
    </row>
    <row r="182" spans="1:30" x14ac:dyDescent="0.25">
      <c r="A182" s="131">
        <v>176</v>
      </c>
      <c r="B182" s="35" t="s">
        <v>1318</v>
      </c>
      <c r="C182" s="36">
        <v>705398</v>
      </c>
      <c r="D182" s="35" t="s">
        <v>103</v>
      </c>
      <c r="E182" s="109">
        <v>40712</v>
      </c>
      <c r="F182" s="118">
        <v>2.2479701719011778</v>
      </c>
      <c r="G182" s="119">
        <v>0</v>
      </c>
      <c r="H182" s="118">
        <v>8.8240599999999993</v>
      </c>
      <c r="I182" s="119">
        <v>342.34339999999997</v>
      </c>
      <c r="J182" s="120">
        <v>3.8363871740019904</v>
      </c>
      <c r="K182" s="145">
        <v>33.602799999999995</v>
      </c>
      <c r="L182" s="121">
        <v>0</v>
      </c>
      <c r="M182" s="122">
        <v>0</v>
      </c>
      <c r="N182" s="37">
        <v>0</v>
      </c>
      <c r="O182" s="39">
        <v>0</v>
      </c>
      <c r="P182" s="39">
        <v>0</v>
      </c>
      <c r="Q182" s="38">
        <v>0</v>
      </c>
      <c r="R182" s="37">
        <v>0</v>
      </c>
      <c r="S182" s="39">
        <v>0</v>
      </c>
      <c r="T182" s="39">
        <v>0</v>
      </c>
      <c r="U182" s="39">
        <v>0</v>
      </c>
      <c r="V182" s="38">
        <v>0</v>
      </c>
      <c r="W182" s="46">
        <v>499.82729999999998</v>
      </c>
      <c r="X182" s="39">
        <v>0</v>
      </c>
      <c r="Y182" s="39">
        <v>0</v>
      </c>
      <c r="Z182" s="39">
        <v>0</v>
      </c>
      <c r="AA182" s="38">
        <v>0</v>
      </c>
      <c r="AB182" s="40">
        <v>878.02147017190111</v>
      </c>
      <c r="AC182" s="41">
        <v>176</v>
      </c>
      <c r="AD182" s="42">
        <v>0</v>
      </c>
    </row>
    <row r="183" spans="1:30" x14ac:dyDescent="0.25">
      <c r="A183" s="131">
        <v>177</v>
      </c>
      <c r="B183" s="35" t="s">
        <v>2525</v>
      </c>
      <c r="C183" s="36">
        <v>717475</v>
      </c>
      <c r="D183" s="35" t="s">
        <v>112</v>
      </c>
      <c r="E183" s="109">
        <v>40918</v>
      </c>
      <c r="F183" s="118">
        <v>0</v>
      </c>
      <c r="G183" s="119">
        <v>307.28512499999988</v>
      </c>
      <c r="H183" s="118">
        <v>0</v>
      </c>
      <c r="I183" s="119">
        <v>307.28512499999988</v>
      </c>
      <c r="J183" s="120">
        <v>0</v>
      </c>
      <c r="K183" s="145">
        <v>0</v>
      </c>
      <c r="L183" s="121">
        <v>0</v>
      </c>
      <c r="M183" s="122">
        <v>0</v>
      </c>
      <c r="N183" s="37">
        <v>175.59149999999994</v>
      </c>
      <c r="O183" s="39">
        <v>0</v>
      </c>
      <c r="P183" s="39">
        <v>0</v>
      </c>
      <c r="Q183" s="38">
        <v>0</v>
      </c>
      <c r="R183" s="37">
        <v>87.79574999999997</v>
      </c>
      <c r="S183" s="39">
        <v>0</v>
      </c>
      <c r="T183" s="39">
        <v>0</v>
      </c>
      <c r="U183" s="39">
        <v>0</v>
      </c>
      <c r="V183" s="38">
        <v>0</v>
      </c>
      <c r="W183" s="46">
        <v>0</v>
      </c>
      <c r="X183" s="39">
        <v>0</v>
      </c>
      <c r="Y183" s="39">
        <v>0</v>
      </c>
      <c r="Z183" s="39">
        <v>0</v>
      </c>
      <c r="AA183" s="38">
        <v>0</v>
      </c>
      <c r="AB183" s="40">
        <v>877.95749999999964</v>
      </c>
      <c r="AC183" s="41">
        <v>177</v>
      </c>
      <c r="AD183" s="42">
        <v>0</v>
      </c>
    </row>
    <row r="184" spans="1:30" x14ac:dyDescent="0.25">
      <c r="A184" s="131">
        <v>178</v>
      </c>
      <c r="B184" s="35" t="s">
        <v>608</v>
      </c>
      <c r="C184" s="36">
        <v>715917</v>
      </c>
      <c r="D184" s="35" t="s">
        <v>154</v>
      </c>
      <c r="E184" s="109">
        <v>40309</v>
      </c>
      <c r="F184" s="118">
        <v>0</v>
      </c>
      <c r="G184" s="119">
        <v>0</v>
      </c>
      <c r="H184" s="118">
        <v>0</v>
      </c>
      <c r="I184" s="119">
        <v>0</v>
      </c>
      <c r="J184" s="120">
        <v>17.354271281368082</v>
      </c>
      <c r="K184" s="145">
        <v>0</v>
      </c>
      <c r="L184" s="121">
        <v>875.00209999999993</v>
      </c>
      <c r="M184" s="122">
        <v>873.63710000000003</v>
      </c>
      <c r="N184" s="37">
        <v>0</v>
      </c>
      <c r="O184" s="39">
        <v>0</v>
      </c>
      <c r="P184" s="39">
        <v>0</v>
      </c>
      <c r="Q184" s="38">
        <v>0</v>
      </c>
      <c r="R184" s="37">
        <v>0</v>
      </c>
      <c r="S184" s="39">
        <v>0</v>
      </c>
      <c r="T184" s="39">
        <v>0</v>
      </c>
      <c r="U184" s="39">
        <v>0</v>
      </c>
      <c r="V184" s="38">
        <v>0</v>
      </c>
      <c r="W184" s="46">
        <v>0</v>
      </c>
      <c r="X184" s="39">
        <v>0</v>
      </c>
      <c r="Y184" s="39">
        <v>0</v>
      </c>
      <c r="Z184" s="39">
        <v>0</v>
      </c>
      <c r="AA184" s="38">
        <v>0</v>
      </c>
      <c r="AB184" s="40">
        <v>875.00209999999993</v>
      </c>
      <c r="AC184" s="41">
        <v>178</v>
      </c>
      <c r="AD184" s="42">
        <v>0</v>
      </c>
    </row>
    <row r="185" spans="1:30" x14ac:dyDescent="0.25">
      <c r="A185" s="131">
        <v>179</v>
      </c>
      <c r="B185" s="35" t="s">
        <v>583</v>
      </c>
      <c r="C185" s="36">
        <v>698016</v>
      </c>
      <c r="D185" s="35" t="s">
        <v>73</v>
      </c>
      <c r="E185" s="109">
        <v>40426</v>
      </c>
      <c r="F185" s="118">
        <v>6.1368455699248026</v>
      </c>
      <c r="G185" s="119">
        <v>688.83080000000007</v>
      </c>
      <c r="H185" s="118">
        <v>3.0640644786661135</v>
      </c>
      <c r="I185" s="119">
        <v>0</v>
      </c>
      <c r="J185" s="120">
        <v>8.6785356406840428</v>
      </c>
      <c r="K185" s="145">
        <v>0</v>
      </c>
      <c r="L185" s="121">
        <v>140.00839999999999</v>
      </c>
      <c r="M185" s="122">
        <v>0</v>
      </c>
      <c r="N185" s="37">
        <v>0</v>
      </c>
      <c r="O185" s="39">
        <v>0</v>
      </c>
      <c r="P185" s="39">
        <v>42.5047</v>
      </c>
      <c r="Q185" s="38">
        <v>0</v>
      </c>
      <c r="R185" s="37">
        <v>0</v>
      </c>
      <c r="S185" s="39">
        <v>0</v>
      </c>
      <c r="T185" s="39">
        <v>0</v>
      </c>
      <c r="U185" s="39">
        <v>0</v>
      </c>
      <c r="V185" s="38">
        <v>0</v>
      </c>
      <c r="W185" s="46">
        <v>0</v>
      </c>
      <c r="X185" s="39">
        <v>0</v>
      </c>
      <c r="Y185" s="39">
        <v>0</v>
      </c>
      <c r="Z185" s="39">
        <v>0</v>
      </c>
      <c r="AA185" s="38">
        <v>0</v>
      </c>
      <c r="AB185" s="40">
        <v>874.40796447866614</v>
      </c>
      <c r="AC185" s="41">
        <v>179</v>
      </c>
      <c r="AD185" s="42">
        <v>0</v>
      </c>
    </row>
    <row r="186" spans="1:30" x14ac:dyDescent="0.25">
      <c r="A186" s="131">
        <v>180</v>
      </c>
      <c r="B186" s="35" t="s">
        <v>2523</v>
      </c>
      <c r="C186" s="36">
        <v>701430</v>
      </c>
      <c r="D186" s="35" t="s">
        <v>66</v>
      </c>
      <c r="E186" s="109">
        <v>41003</v>
      </c>
      <c r="F186" s="118">
        <v>0</v>
      </c>
      <c r="G186" s="119">
        <v>305.98050000000001</v>
      </c>
      <c r="H186" s="118">
        <v>0</v>
      </c>
      <c r="I186" s="119">
        <v>305.98050000000001</v>
      </c>
      <c r="J186" s="120">
        <v>0</v>
      </c>
      <c r="K186" s="145">
        <v>0</v>
      </c>
      <c r="L186" s="121">
        <v>0</v>
      </c>
      <c r="M186" s="122">
        <v>0</v>
      </c>
      <c r="N186" s="37">
        <v>174.84600000000006</v>
      </c>
      <c r="O186" s="39">
        <v>0</v>
      </c>
      <c r="P186" s="39">
        <v>0</v>
      </c>
      <c r="Q186" s="38">
        <v>0</v>
      </c>
      <c r="R186" s="37">
        <v>87.42300000000003</v>
      </c>
      <c r="S186" s="39">
        <v>0</v>
      </c>
      <c r="T186" s="39">
        <v>0</v>
      </c>
      <c r="U186" s="39">
        <v>0</v>
      </c>
      <c r="V186" s="38">
        <v>0</v>
      </c>
      <c r="W186" s="46">
        <v>0</v>
      </c>
      <c r="X186" s="39">
        <v>0</v>
      </c>
      <c r="Y186" s="39">
        <v>0</v>
      </c>
      <c r="Z186" s="39">
        <v>0</v>
      </c>
      <c r="AA186" s="38">
        <v>0</v>
      </c>
      <c r="AB186" s="40">
        <v>874.23000000000013</v>
      </c>
      <c r="AC186" s="41">
        <v>180</v>
      </c>
      <c r="AD186" s="42">
        <v>0</v>
      </c>
    </row>
    <row r="187" spans="1:30" x14ac:dyDescent="0.25">
      <c r="A187" s="131">
        <v>181</v>
      </c>
      <c r="B187" s="35" t="s">
        <v>2492</v>
      </c>
      <c r="C187" s="36">
        <v>709974</v>
      </c>
      <c r="D187" s="35" t="s">
        <v>259</v>
      </c>
      <c r="E187" s="109">
        <v>40955</v>
      </c>
      <c r="F187" s="118">
        <v>0</v>
      </c>
      <c r="G187" s="119">
        <v>303.29039999999992</v>
      </c>
      <c r="H187" s="118">
        <v>0</v>
      </c>
      <c r="I187" s="119">
        <v>303.29039999999992</v>
      </c>
      <c r="J187" s="120">
        <v>0</v>
      </c>
      <c r="K187" s="145">
        <v>0</v>
      </c>
      <c r="L187" s="121">
        <v>0</v>
      </c>
      <c r="M187" s="122">
        <v>0</v>
      </c>
      <c r="N187" s="37">
        <v>173.30879999999996</v>
      </c>
      <c r="O187" s="39">
        <v>0</v>
      </c>
      <c r="P187" s="39">
        <v>0</v>
      </c>
      <c r="Q187" s="38">
        <v>0</v>
      </c>
      <c r="R187" s="37">
        <v>86.654399999999981</v>
      </c>
      <c r="S187" s="39">
        <v>0</v>
      </c>
      <c r="T187" s="39">
        <v>0</v>
      </c>
      <c r="U187" s="39">
        <v>0</v>
      </c>
      <c r="V187" s="38">
        <v>0</v>
      </c>
      <c r="W187" s="46">
        <v>0</v>
      </c>
      <c r="X187" s="39">
        <v>0</v>
      </c>
      <c r="Y187" s="39">
        <v>0</v>
      </c>
      <c r="Z187" s="39">
        <v>0</v>
      </c>
      <c r="AA187" s="38">
        <v>0</v>
      </c>
      <c r="AB187" s="40">
        <v>866.54399999999987</v>
      </c>
      <c r="AC187" s="41">
        <v>181</v>
      </c>
      <c r="AD187" s="42">
        <v>0</v>
      </c>
    </row>
    <row r="188" spans="1:30" x14ac:dyDescent="0.25">
      <c r="A188" s="131">
        <v>182</v>
      </c>
      <c r="B188" s="35" t="s">
        <v>2501</v>
      </c>
      <c r="C188" s="36">
        <v>694740</v>
      </c>
      <c r="D188" s="35" t="s">
        <v>69</v>
      </c>
      <c r="E188" s="109">
        <v>41140</v>
      </c>
      <c r="F188" s="118">
        <v>0</v>
      </c>
      <c r="G188" s="119">
        <v>301.3205999999999</v>
      </c>
      <c r="H188" s="118">
        <v>0</v>
      </c>
      <c r="I188" s="119">
        <v>301.3205999999999</v>
      </c>
      <c r="J188" s="120">
        <v>0</v>
      </c>
      <c r="K188" s="145">
        <v>0</v>
      </c>
      <c r="L188" s="121">
        <v>0</v>
      </c>
      <c r="M188" s="122">
        <v>0</v>
      </c>
      <c r="N188" s="37">
        <v>172.1832</v>
      </c>
      <c r="O188" s="39">
        <v>0</v>
      </c>
      <c r="P188" s="39">
        <v>0</v>
      </c>
      <c r="Q188" s="38">
        <v>0</v>
      </c>
      <c r="R188" s="37">
        <v>86.0916</v>
      </c>
      <c r="S188" s="39">
        <v>0</v>
      </c>
      <c r="T188" s="39">
        <v>0</v>
      </c>
      <c r="U188" s="39">
        <v>0</v>
      </c>
      <c r="V188" s="38">
        <v>0</v>
      </c>
      <c r="W188" s="46">
        <v>0</v>
      </c>
      <c r="X188" s="39">
        <v>0</v>
      </c>
      <c r="Y188" s="39">
        <v>0</v>
      </c>
      <c r="Z188" s="39">
        <v>0</v>
      </c>
      <c r="AA188" s="38">
        <v>0</v>
      </c>
      <c r="AB188" s="40">
        <v>860.91599999999983</v>
      </c>
      <c r="AC188" s="41">
        <v>182</v>
      </c>
      <c r="AD188" s="42">
        <v>0</v>
      </c>
    </row>
    <row r="189" spans="1:30" x14ac:dyDescent="0.25">
      <c r="A189" s="131">
        <v>183</v>
      </c>
      <c r="B189" s="35" t="s">
        <v>2533</v>
      </c>
      <c r="C189" s="36">
        <v>715851</v>
      </c>
      <c r="D189" s="35" t="s">
        <v>54</v>
      </c>
      <c r="E189" s="109">
        <v>41240</v>
      </c>
      <c r="F189" s="118">
        <v>0</v>
      </c>
      <c r="G189" s="119">
        <v>299.08252499999998</v>
      </c>
      <c r="H189" s="118">
        <v>0</v>
      </c>
      <c r="I189" s="119">
        <v>299.08252499999998</v>
      </c>
      <c r="J189" s="120">
        <v>0</v>
      </c>
      <c r="K189" s="145">
        <v>0</v>
      </c>
      <c r="L189" s="121">
        <v>0</v>
      </c>
      <c r="M189" s="122">
        <v>0</v>
      </c>
      <c r="N189" s="37">
        <v>170.90430000000001</v>
      </c>
      <c r="O189" s="39">
        <v>0</v>
      </c>
      <c r="P189" s="39">
        <v>0</v>
      </c>
      <c r="Q189" s="38">
        <v>0</v>
      </c>
      <c r="R189" s="37">
        <v>85.452150000000003</v>
      </c>
      <c r="S189" s="39">
        <v>0</v>
      </c>
      <c r="T189" s="39">
        <v>0</v>
      </c>
      <c r="U189" s="39">
        <v>0</v>
      </c>
      <c r="V189" s="38">
        <v>0</v>
      </c>
      <c r="W189" s="46">
        <v>0</v>
      </c>
      <c r="X189" s="39">
        <v>0</v>
      </c>
      <c r="Y189" s="39">
        <v>0</v>
      </c>
      <c r="Z189" s="39">
        <v>0</v>
      </c>
      <c r="AA189" s="38">
        <v>0</v>
      </c>
      <c r="AB189" s="40">
        <v>854.52149999999983</v>
      </c>
      <c r="AC189" s="41">
        <v>183</v>
      </c>
      <c r="AD189" s="42">
        <v>0</v>
      </c>
    </row>
    <row r="190" spans="1:30" x14ac:dyDescent="0.25">
      <c r="A190" s="131">
        <v>184</v>
      </c>
      <c r="B190" s="35" t="s">
        <v>2578</v>
      </c>
      <c r="C190" s="36">
        <v>708574</v>
      </c>
      <c r="D190" s="35" t="s">
        <v>218</v>
      </c>
      <c r="E190" s="109">
        <v>41135</v>
      </c>
      <c r="F190" s="118">
        <v>0</v>
      </c>
      <c r="G190" s="119">
        <v>298.67827499999999</v>
      </c>
      <c r="H190" s="118">
        <v>0</v>
      </c>
      <c r="I190" s="119">
        <v>298.67827499999999</v>
      </c>
      <c r="J190" s="120">
        <v>0</v>
      </c>
      <c r="K190" s="145">
        <v>0</v>
      </c>
      <c r="L190" s="121">
        <v>0</v>
      </c>
      <c r="M190" s="122">
        <v>0</v>
      </c>
      <c r="N190" s="37">
        <v>170.67330000000001</v>
      </c>
      <c r="O190" s="39">
        <v>0</v>
      </c>
      <c r="P190" s="39">
        <v>0</v>
      </c>
      <c r="Q190" s="38">
        <v>0</v>
      </c>
      <c r="R190" s="37">
        <v>85.336650000000006</v>
      </c>
      <c r="S190" s="39">
        <v>0</v>
      </c>
      <c r="T190" s="39">
        <v>0</v>
      </c>
      <c r="U190" s="39">
        <v>0</v>
      </c>
      <c r="V190" s="38">
        <v>0</v>
      </c>
      <c r="W190" s="46">
        <v>0</v>
      </c>
      <c r="X190" s="39">
        <v>0</v>
      </c>
      <c r="Y190" s="39">
        <v>0</v>
      </c>
      <c r="Z190" s="39">
        <v>0</v>
      </c>
      <c r="AA190" s="38">
        <v>0</v>
      </c>
      <c r="AB190" s="40">
        <v>853.36649999999997</v>
      </c>
      <c r="AC190" s="41">
        <v>184</v>
      </c>
      <c r="AD190" s="42">
        <v>0</v>
      </c>
    </row>
    <row r="191" spans="1:30" x14ac:dyDescent="0.25">
      <c r="A191" s="131">
        <v>185</v>
      </c>
      <c r="B191" s="35" t="s">
        <v>1328</v>
      </c>
      <c r="C191" s="36">
        <v>712804</v>
      </c>
      <c r="D191" s="35" t="s">
        <v>95</v>
      </c>
      <c r="E191" s="109">
        <v>40892</v>
      </c>
      <c r="F191" s="118">
        <v>8.9379806876047105</v>
      </c>
      <c r="G191" s="119">
        <v>688.82870000000003</v>
      </c>
      <c r="H191" s="118">
        <v>4.4144799999999993</v>
      </c>
      <c r="I191" s="119">
        <v>0</v>
      </c>
      <c r="J191" s="120">
        <v>5.9891924593781107</v>
      </c>
      <c r="K191" s="145">
        <v>0</v>
      </c>
      <c r="L191" s="121">
        <v>140.00139999999999</v>
      </c>
      <c r="M191" s="122">
        <v>0</v>
      </c>
      <c r="N191" s="37">
        <v>0</v>
      </c>
      <c r="O191" s="39">
        <v>0</v>
      </c>
      <c r="P191" s="39">
        <v>0</v>
      </c>
      <c r="Q191" s="38">
        <v>0</v>
      </c>
      <c r="R191" s="37">
        <v>0</v>
      </c>
      <c r="S191" s="39">
        <v>0</v>
      </c>
      <c r="T191" s="39">
        <v>15.964900000000004</v>
      </c>
      <c r="U191" s="39">
        <v>0</v>
      </c>
      <c r="V191" s="38">
        <v>0</v>
      </c>
      <c r="W191" s="46">
        <v>0</v>
      </c>
      <c r="X191" s="39">
        <v>0</v>
      </c>
      <c r="Y191" s="39">
        <v>0</v>
      </c>
      <c r="Z191" s="39">
        <v>0</v>
      </c>
      <c r="AA191" s="38">
        <v>0</v>
      </c>
      <c r="AB191" s="40">
        <v>849.2094800000001</v>
      </c>
      <c r="AC191" s="41">
        <v>185</v>
      </c>
      <c r="AD191" s="42">
        <v>0</v>
      </c>
    </row>
    <row r="192" spans="1:30" x14ac:dyDescent="0.25">
      <c r="A192" s="131">
        <v>186</v>
      </c>
      <c r="B192" s="35" t="s">
        <v>2032</v>
      </c>
      <c r="C192" s="36">
        <v>700190</v>
      </c>
      <c r="D192" s="35" t="s">
        <v>85</v>
      </c>
      <c r="E192" s="109">
        <v>40994</v>
      </c>
      <c r="F192" s="118">
        <v>0</v>
      </c>
      <c r="G192" s="119">
        <v>296.77094999999997</v>
      </c>
      <c r="H192" s="118">
        <v>0</v>
      </c>
      <c r="I192" s="119">
        <v>296.77094999999997</v>
      </c>
      <c r="J192" s="120">
        <v>0</v>
      </c>
      <c r="K192" s="145">
        <v>0</v>
      </c>
      <c r="L192" s="121">
        <v>0</v>
      </c>
      <c r="M192" s="122">
        <v>0</v>
      </c>
      <c r="N192" s="37">
        <v>169.58340000000004</v>
      </c>
      <c r="O192" s="39">
        <v>0</v>
      </c>
      <c r="P192" s="39">
        <v>0</v>
      </c>
      <c r="Q192" s="38">
        <v>0</v>
      </c>
      <c r="R192" s="37">
        <v>84.79170000000002</v>
      </c>
      <c r="S192" s="39">
        <v>0</v>
      </c>
      <c r="T192" s="39">
        <v>0</v>
      </c>
      <c r="U192" s="39">
        <v>0</v>
      </c>
      <c r="V192" s="38">
        <v>0</v>
      </c>
      <c r="W192" s="46">
        <v>0</v>
      </c>
      <c r="X192" s="39">
        <v>0</v>
      </c>
      <c r="Y192" s="39">
        <v>0</v>
      </c>
      <c r="Z192" s="39">
        <v>0</v>
      </c>
      <c r="AA192" s="38">
        <v>0</v>
      </c>
      <c r="AB192" s="40">
        <v>847.91700000000003</v>
      </c>
      <c r="AC192" s="41">
        <v>186</v>
      </c>
      <c r="AD192" s="42">
        <v>0</v>
      </c>
    </row>
    <row r="193" spans="1:30" x14ac:dyDescent="0.25">
      <c r="A193" s="131">
        <v>187</v>
      </c>
      <c r="B193" s="35" t="s">
        <v>2495</v>
      </c>
      <c r="C193" s="36">
        <v>694478</v>
      </c>
      <c r="D193" s="35" t="s">
        <v>249</v>
      </c>
      <c r="E193" s="109">
        <v>41027</v>
      </c>
      <c r="F193" s="118">
        <v>0</v>
      </c>
      <c r="G193" s="119">
        <v>296.06534999999997</v>
      </c>
      <c r="H193" s="118">
        <v>0</v>
      </c>
      <c r="I193" s="119">
        <v>296.06534999999997</v>
      </c>
      <c r="J193" s="120">
        <v>0</v>
      </c>
      <c r="K193" s="145">
        <v>0</v>
      </c>
      <c r="L193" s="121">
        <v>0</v>
      </c>
      <c r="M193" s="122">
        <v>0</v>
      </c>
      <c r="N193" s="37">
        <v>169.18020000000001</v>
      </c>
      <c r="O193" s="39">
        <v>0</v>
      </c>
      <c r="P193" s="39">
        <v>0</v>
      </c>
      <c r="Q193" s="38">
        <v>0</v>
      </c>
      <c r="R193" s="37">
        <v>84.590100000000007</v>
      </c>
      <c r="S193" s="39">
        <v>0</v>
      </c>
      <c r="T193" s="39">
        <v>0</v>
      </c>
      <c r="U193" s="39">
        <v>0</v>
      </c>
      <c r="V193" s="38">
        <v>0</v>
      </c>
      <c r="W193" s="46">
        <v>0</v>
      </c>
      <c r="X193" s="39">
        <v>0</v>
      </c>
      <c r="Y193" s="39">
        <v>0</v>
      </c>
      <c r="Z193" s="39">
        <v>0</v>
      </c>
      <c r="AA193" s="38">
        <v>0</v>
      </c>
      <c r="AB193" s="40">
        <v>845.90099999999995</v>
      </c>
      <c r="AC193" s="41">
        <v>187</v>
      </c>
      <c r="AD193" s="42">
        <v>0</v>
      </c>
    </row>
    <row r="194" spans="1:30" x14ac:dyDescent="0.25">
      <c r="A194" s="131">
        <v>188</v>
      </c>
      <c r="B194" s="35" t="s">
        <v>1384</v>
      </c>
      <c r="C194" s="36">
        <v>705092</v>
      </c>
      <c r="D194" s="35" t="s">
        <v>120</v>
      </c>
      <c r="E194" s="109">
        <v>40684</v>
      </c>
      <c r="F194" s="118">
        <v>5.0936798539040185</v>
      </c>
      <c r="G194" s="119">
        <v>344.4427</v>
      </c>
      <c r="H194" s="118">
        <v>10.373726078201909</v>
      </c>
      <c r="I194" s="119">
        <v>342.34829999999994</v>
      </c>
      <c r="J194" s="120">
        <v>4.3728656401771842</v>
      </c>
      <c r="K194" s="145">
        <v>0</v>
      </c>
      <c r="L194" s="121">
        <v>140.01539999999997</v>
      </c>
      <c r="M194" s="122">
        <v>0</v>
      </c>
      <c r="N194" s="37">
        <v>0</v>
      </c>
      <c r="O194" s="39">
        <v>0</v>
      </c>
      <c r="P194" s="39">
        <v>0</v>
      </c>
      <c r="Q194" s="38">
        <v>0</v>
      </c>
      <c r="R194" s="37">
        <v>0</v>
      </c>
      <c r="S194" s="39">
        <v>0</v>
      </c>
      <c r="T194" s="39">
        <v>15.999200000000002</v>
      </c>
      <c r="U194" s="39">
        <v>0</v>
      </c>
      <c r="V194" s="38">
        <v>0</v>
      </c>
      <c r="W194" s="46">
        <v>0</v>
      </c>
      <c r="X194" s="39">
        <v>0</v>
      </c>
      <c r="Y194" s="39">
        <v>0</v>
      </c>
      <c r="Z194" s="39">
        <v>0</v>
      </c>
      <c r="AA194" s="38">
        <v>0</v>
      </c>
      <c r="AB194" s="40">
        <v>842.80559999999991</v>
      </c>
      <c r="AC194" s="41">
        <v>188</v>
      </c>
      <c r="AD194" s="42">
        <v>0</v>
      </c>
    </row>
    <row r="195" spans="1:30" x14ac:dyDescent="0.25">
      <c r="A195" s="131">
        <v>189</v>
      </c>
      <c r="B195" s="35" t="s">
        <v>580</v>
      </c>
      <c r="C195" s="36">
        <v>688243</v>
      </c>
      <c r="D195" s="35" t="s">
        <v>183</v>
      </c>
      <c r="E195" s="109">
        <v>40284</v>
      </c>
      <c r="F195" s="118">
        <v>6.5326698254819284</v>
      </c>
      <c r="G195" s="119">
        <v>344.4812</v>
      </c>
      <c r="H195" s="118">
        <v>10.176209297624043</v>
      </c>
      <c r="I195" s="119">
        <v>342.37909999999994</v>
      </c>
      <c r="J195" s="120">
        <v>7.4952085377519833</v>
      </c>
      <c r="K195" s="145">
        <v>0</v>
      </c>
      <c r="L195" s="121">
        <v>70.006299999999996</v>
      </c>
      <c r="M195" s="122">
        <v>0</v>
      </c>
      <c r="N195" s="37">
        <v>0</v>
      </c>
      <c r="O195" s="39">
        <v>0</v>
      </c>
      <c r="P195" s="39">
        <v>84.870799999999988</v>
      </c>
      <c r="Q195" s="38">
        <v>0</v>
      </c>
      <c r="R195" s="37">
        <v>0</v>
      </c>
      <c r="S195" s="39">
        <v>0</v>
      </c>
      <c r="T195" s="39">
        <v>0</v>
      </c>
      <c r="U195" s="39">
        <v>0</v>
      </c>
      <c r="V195" s="38">
        <v>0</v>
      </c>
      <c r="W195" s="46">
        <v>0</v>
      </c>
      <c r="X195" s="39">
        <v>0</v>
      </c>
      <c r="Y195" s="39">
        <v>0</v>
      </c>
      <c r="Z195" s="39">
        <v>0</v>
      </c>
      <c r="AA195" s="38">
        <v>0</v>
      </c>
      <c r="AB195" s="40">
        <v>841.73739999999998</v>
      </c>
      <c r="AC195" s="41">
        <v>189</v>
      </c>
      <c r="AD195" s="42">
        <v>0</v>
      </c>
    </row>
    <row r="196" spans="1:30" x14ac:dyDescent="0.25">
      <c r="A196" s="131">
        <v>190</v>
      </c>
      <c r="B196" s="35" t="s">
        <v>2471</v>
      </c>
      <c r="C196" s="36">
        <v>710309</v>
      </c>
      <c r="D196" s="35" t="s">
        <v>202</v>
      </c>
      <c r="E196" s="109">
        <v>41190</v>
      </c>
      <c r="F196" s="118">
        <v>0</v>
      </c>
      <c r="G196" s="119">
        <v>294.400575</v>
      </c>
      <c r="H196" s="118">
        <v>0</v>
      </c>
      <c r="I196" s="119">
        <v>294.400575</v>
      </c>
      <c r="J196" s="120">
        <v>0</v>
      </c>
      <c r="K196" s="145">
        <v>0</v>
      </c>
      <c r="L196" s="121">
        <v>0</v>
      </c>
      <c r="M196" s="122">
        <v>0</v>
      </c>
      <c r="N196" s="37">
        <v>168.22889999999998</v>
      </c>
      <c r="O196" s="39">
        <v>0</v>
      </c>
      <c r="P196" s="39">
        <v>0</v>
      </c>
      <c r="Q196" s="38">
        <v>0</v>
      </c>
      <c r="R196" s="37">
        <v>84.114449999999991</v>
      </c>
      <c r="S196" s="39">
        <v>0</v>
      </c>
      <c r="T196" s="39">
        <v>0</v>
      </c>
      <c r="U196" s="39">
        <v>0</v>
      </c>
      <c r="V196" s="38">
        <v>0</v>
      </c>
      <c r="W196" s="46">
        <v>0</v>
      </c>
      <c r="X196" s="39">
        <v>0</v>
      </c>
      <c r="Y196" s="39">
        <v>0</v>
      </c>
      <c r="Z196" s="39">
        <v>0</v>
      </c>
      <c r="AA196" s="38">
        <v>0</v>
      </c>
      <c r="AB196" s="40">
        <v>841.14449999999999</v>
      </c>
      <c r="AC196" s="41">
        <v>190</v>
      </c>
      <c r="AD196" s="42">
        <v>0</v>
      </c>
    </row>
    <row r="197" spans="1:30" x14ac:dyDescent="0.25">
      <c r="A197" s="131">
        <v>191</v>
      </c>
      <c r="B197" s="35" t="s">
        <v>1366</v>
      </c>
      <c r="C197" s="36">
        <v>698894</v>
      </c>
      <c r="D197" s="35" t="s">
        <v>104</v>
      </c>
      <c r="E197" s="109">
        <v>40784</v>
      </c>
      <c r="F197" s="118">
        <v>10.200340352315513</v>
      </c>
      <c r="G197" s="119">
        <v>688.80489999999998</v>
      </c>
      <c r="H197" s="118">
        <v>6.5149299504793881</v>
      </c>
      <c r="I197" s="119">
        <v>0</v>
      </c>
      <c r="J197" s="120">
        <v>3.0008834151007933</v>
      </c>
      <c r="K197" s="145">
        <v>134.40209999999999</v>
      </c>
      <c r="L197" s="121">
        <v>0</v>
      </c>
      <c r="M197" s="122">
        <v>0</v>
      </c>
      <c r="N197" s="37">
        <v>0</v>
      </c>
      <c r="O197" s="39">
        <v>0</v>
      </c>
      <c r="P197" s="39">
        <v>0</v>
      </c>
      <c r="Q197" s="38">
        <v>0</v>
      </c>
      <c r="R197" s="37">
        <v>0</v>
      </c>
      <c r="S197" s="39">
        <v>0</v>
      </c>
      <c r="T197" s="39">
        <v>0</v>
      </c>
      <c r="U197" s="39">
        <v>0</v>
      </c>
      <c r="V197" s="38">
        <v>0</v>
      </c>
      <c r="W197" s="46">
        <v>0</v>
      </c>
      <c r="X197" s="39">
        <v>0</v>
      </c>
      <c r="Y197" s="39">
        <v>0</v>
      </c>
      <c r="Z197" s="39">
        <v>0</v>
      </c>
      <c r="AA197" s="38">
        <v>0</v>
      </c>
      <c r="AB197" s="40">
        <v>829.72192995047942</v>
      </c>
      <c r="AC197" s="41">
        <v>191</v>
      </c>
      <c r="AD197" s="42">
        <v>0</v>
      </c>
    </row>
    <row r="198" spans="1:30" x14ac:dyDescent="0.25">
      <c r="A198" s="131">
        <v>192</v>
      </c>
      <c r="B198" s="35" t="s">
        <v>2590</v>
      </c>
      <c r="C198" s="36">
        <v>718394</v>
      </c>
      <c r="D198" s="35" t="s">
        <v>46</v>
      </c>
      <c r="E198" s="109">
        <v>41120</v>
      </c>
      <c r="F198" s="118">
        <v>0</v>
      </c>
      <c r="G198" s="119">
        <v>290.39114999999998</v>
      </c>
      <c r="H198" s="118">
        <v>0</v>
      </c>
      <c r="I198" s="119">
        <v>290.39114999999998</v>
      </c>
      <c r="J198" s="120">
        <v>0</v>
      </c>
      <c r="K198" s="145">
        <v>0</v>
      </c>
      <c r="L198" s="121">
        <v>0</v>
      </c>
      <c r="M198" s="122">
        <v>0</v>
      </c>
      <c r="N198" s="37">
        <v>165.93779999999998</v>
      </c>
      <c r="O198" s="39">
        <v>0</v>
      </c>
      <c r="P198" s="39">
        <v>0</v>
      </c>
      <c r="Q198" s="38">
        <v>0</v>
      </c>
      <c r="R198" s="37">
        <v>82.968899999999991</v>
      </c>
      <c r="S198" s="39">
        <v>0</v>
      </c>
      <c r="T198" s="39">
        <v>0</v>
      </c>
      <c r="U198" s="39">
        <v>0</v>
      </c>
      <c r="V198" s="38">
        <v>0</v>
      </c>
      <c r="W198" s="46">
        <v>0</v>
      </c>
      <c r="X198" s="39">
        <v>0</v>
      </c>
      <c r="Y198" s="39">
        <v>0</v>
      </c>
      <c r="Z198" s="39">
        <v>0</v>
      </c>
      <c r="AA198" s="38">
        <v>0</v>
      </c>
      <c r="AB198" s="40">
        <v>829.68899999999985</v>
      </c>
      <c r="AC198" s="41">
        <v>192</v>
      </c>
      <c r="AD198" s="42">
        <v>0</v>
      </c>
    </row>
    <row r="199" spans="1:30" x14ac:dyDescent="0.25">
      <c r="A199" s="131">
        <v>193</v>
      </c>
      <c r="B199" s="35" t="s">
        <v>2487</v>
      </c>
      <c r="C199" s="36">
        <v>700465</v>
      </c>
      <c r="D199" s="35" t="s">
        <v>1882</v>
      </c>
      <c r="E199" s="109">
        <v>41220</v>
      </c>
      <c r="F199" s="118">
        <v>0</v>
      </c>
      <c r="G199" s="119">
        <v>290.31764999999996</v>
      </c>
      <c r="H199" s="118">
        <v>0</v>
      </c>
      <c r="I199" s="119">
        <v>290.31764999999996</v>
      </c>
      <c r="J199" s="120">
        <v>0</v>
      </c>
      <c r="K199" s="145">
        <v>0</v>
      </c>
      <c r="L199" s="121">
        <v>0</v>
      </c>
      <c r="M199" s="122">
        <v>0</v>
      </c>
      <c r="N199" s="37">
        <v>165.89580000000001</v>
      </c>
      <c r="O199" s="39">
        <v>0</v>
      </c>
      <c r="P199" s="39">
        <v>0</v>
      </c>
      <c r="Q199" s="38">
        <v>0</v>
      </c>
      <c r="R199" s="37">
        <v>82.947900000000004</v>
      </c>
      <c r="S199" s="39">
        <v>0</v>
      </c>
      <c r="T199" s="39">
        <v>0</v>
      </c>
      <c r="U199" s="39">
        <v>0</v>
      </c>
      <c r="V199" s="38">
        <v>0</v>
      </c>
      <c r="W199" s="46">
        <v>0</v>
      </c>
      <c r="X199" s="39">
        <v>0</v>
      </c>
      <c r="Y199" s="39">
        <v>0</v>
      </c>
      <c r="Z199" s="39">
        <v>0</v>
      </c>
      <c r="AA199" s="38">
        <v>0</v>
      </c>
      <c r="AB199" s="40">
        <v>829.47899999999993</v>
      </c>
      <c r="AC199" s="41">
        <v>193</v>
      </c>
      <c r="AD199" s="42">
        <v>0</v>
      </c>
    </row>
    <row r="200" spans="1:30" x14ac:dyDescent="0.25">
      <c r="A200" s="131">
        <v>194</v>
      </c>
      <c r="B200" s="35" t="s">
        <v>660</v>
      </c>
      <c r="C200" s="36">
        <v>714331</v>
      </c>
      <c r="D200" s="35" t="s">
        <v>95</v>
      </c>
      <c r="E200" s="109">
        <v>40514</v>
      </c>
      <c r="F200" s="118">
        <v>4.4700403438023555</v>
      </c>
      <c r="G200" s="119">
        <v>0</v>
      </c>
      <c r="H200" s="118">
        <v>4.42218</v>
      </c>
      <c r="I200" s="119">
        <v>684.6090999999999</v>
      </c>
      <c r="J200" s="120">
        <v>5.9884924593781097</v>
      </c>
      <c r="K200" s="145">
        <v>0</v>
      </c>
      <c r="L200" s="121">
        <v>140.00279999999998</v>
      </c>
      <c r="M200" s="122">
        <v>0</v>
      </c>
      <c r="N200" s="37">
        <v>0</v>
      </c>
      <c r="O200" s="39">
        <v>0</v>
      </c>
      <c r="P200" s="39">
        <v>0</v>
      </c>
      <c r="Q200" s="38">
        <v>0</v>
      </c>
      <c r="R200" s="37">
        <v>0</v>
      </c>
      <c r="S200" s="39">
        <v>0</v>
      </c>
      <c r="T200" s="39">
        <v>0</v>
      </c>
      <c r="U200" s="39">
        <v>0</v>
      </c>
      <c r="V200" s="38">
        <v>0</v>
      </c>
      <c r="W200" s="46">
        <v>0</v>
      </c>
      <c r="X200" s="39">
        <v>0</v>
      </c>
      <c r="Y200" s="39">
        <v>0</v>
      </c>
      <c r="Z200" s="39">
        <v>0</v>
      </c>
      <c r="AA200" s="38">
        <v>0</v>
      </c>
      <c r="AB200" s="40">
        <v>829.08194034380222</v>
      </c>
      <c r="AC200" s="41">
        <v>194</v>
      </c>
      <c r="AD200" s="42">
        <v>0</v>
      </c>
    </row>
    <row r="201" spans="1:30" x14ac:dyDescent="0.25">
      <c r="A201" s="131">
        <v>195</v>
      </c>
      <c r="B201" s="35" t="s">
        <v>2540</v>
      </c>
      <c r="C201" s="36">
        <v>700888</v>
      </c>
      <c r="D201" s="35" t="s">
        <v>62</v>
      </c>
      <c r="E201" s="109">
        <v>41143</v>
      </c>
      <c r="F201" s="118">
        <v>0</v>
      </c>
      <c r="G201" s="119">
        <v>289.51282500000002</v>
      </c>
      <c r="H201" s="118">
        <v>0</v>
      </c>
      <c r="I201" s="119">
        <v>289.51282500000002</v>
      </c>
      <c r="J201" s="120">
        <v>0</v>
      </c>
      <c r="K201" s="145">
        <v>0</v>
      </c>
      <c r="L201" s="121">
        <v>0</v>
      </c>
      <c r="M201" s="122">
        <v>0</v>
      </c>
      <c r="N201" s="37">
        <v>165.43590000000003</v>
      </c>
      <c r="O201" s="39">
        <v>0</v>
      </c>
      <c r="P201" s="39">
        <v>0</v>
      </c>
      <c r="Q201" s="38">
        <v>0</v>
      </c>
      <c r="R201" s="37">
        <v>82.717950000000016</v>
      </c>
      <c r="S201" s="39">
        <v>0</v>
      </c>
      <c r="T201" s="39">
        <v>0</v>
      </c>
      <c r="U201" s="39">
        <v>0</v>
      </c>
      <c r="V201" s="38">
        <v>0</v>
      </c>
      <c r="W201" s="46">
        <v>0</v>
      </c>
      <c r="X201" s="39">
        <v>0</v>
      </c>
      <c r="Y201" s="39">
        <v>0</v>
      </c>
      <c r="Z201" s="39">
        <v>0</v>
      </c>
      <c r="AA201" s="38">
        <v>0</v>
      </c>
      <c r="AB201" s="40">
        <v>827.17950000000008</v>
      </c>
      <c r="AC201" s="41">
        <v>195</v>
      </c>
      <c r="AD201" s="42">
        <v>0</v>
      </c>
    </row>
    <row r="202" spans="1:30" x14ac:dyDescent="0.25">
      <c r="A202" s="131">
        <v>196</v>
      </c>
      <c r="B202" s="35" t="s">
        <v>624</v>
      </c>
      <c r="C202" s="36">
        <v>717643</v>
      </c>
      <c r="D202" s="35" t="s">
        <v>257</v>
      </c>
      <c r="E202" s="109">
        <v>40535</v>
      </c>
      <c r="F202" s="118">
        <v>6.8491827517835713</v>
      </c>
      <c r="G202" s="119">
        <v>344.47350000000006</v>
      </c>
      <c r="H202" s="118">
        <v>9.1013999999999999</v>
      </c>
      <c r="I202" s="119">
        <v>342.35179999999997</v>
      </c>
      <c r="J202" s="120">
        <v>6.0295613236866199</v>
      </c>
      <c r="K202" s="145">
        <v>0</v>
      </c>
      <c r="L202" s="121">
        <v>140.01049999999998</v>
      </c>
      <c r="M202" s="122">
        <v>0</v>
      </c>
      <c r="N202" s="37">
        <v>0</v>
      </c>
      <c r="O202" s="39">
        <v>0</v>
      </c>
      <c r="P202" s="39">
        <v>0</v>
      </c>
      <c r="Q202" s="38">
        <v>0</v>
      </c>
      <c r="R202" s="37">
        <v>0</v>
      </c>
      <c r="S202" s="39">
        <v>0</v>
      </c>
      <c r="T202" s="39">
        <v>0</v>
      </c>
      <c r="U202" s="39">
        <v>0</v>
      </c>
      <c r="V202" s="38">
        <v>0</v>
      </c>
      <c r="W202" s="46">
        <v>0</v>
      </c>
      <c r="X202" s="39">
        <v>0</v>
      </c>
      <c r="Y202" s="39">
        <v>0</v>
      </c>
      <c r="Z202" s="39">
        <v>0</v>
      </c>
      <c r="AA202" s="38">
        <v>0</v>
      </c>
      <c r="AB202" s="40">
        <v>826.83579999999995</v>
      </c>
      <c r="AC202" s="41">
        <v>196</v>
      </c>
      <c r="AD202" s="42">
        <v>0</v>
      </c>
    </row>
    <row r="203" spans="1:30" x14ac:dyDescent="0.25">
      <c r="A203" s="131">
        <v>197</v>
      </c>
      <c r="B203" s="35" t="s">
        <v>2491</v>
      </c>
      <c r="C203" s="36">
        <v>716157</v>
      </c>
      <c r="D203" s="35" t="s">
        <v>134</v>
      </c>
      <c r="E203" s="109">
        <v>40972</v>
      </c>
      <c r="F203" s="118">
        <v>0</v>
      </c>
      <c r="G203" s="119">
        <v>287.65327499999995</v>
      </c>
      <c r="H203" s="118">
        <v>0</v>
      </c>
      <c r="I203" s="119">
        <v>287.65327499999995</v>
      </c>
      <c r="J203" s="120">
        <v>0</v>
      </c>
      <c r="K203" s="145">
        <v>0</v>
      </c>
      <c r="L203" s="121">
        <v>0</v>
      </c>
      <c r="M203" s="122">
        <v>0</v>
      </c>
      <c r="N203" s="37">
        <v>164.3733</v>
      </c>
      <c r="O203" s="39">
        <v>0</v>
      </c>
      <c r="P203" s="39">
        <v>0</v>
      </c>
      <c r="Q203" s="38">
        <v>0</v>
      </c>
      <c r="R203" s="37">
        <v>82.18665</v>
      </c>
      <c r="S203" s="39">
        <v>0</v>
      </c>
      <c r="T203" s="39">
        <v>0</v>
      </c>
      <c r="U203" s="39">
        <v>0</v>
      </c>
      <c r="V203" s="38">
        <v>0</v>
      </c>
      <c r="W203" s="46">
        <v>0</v>
      </c>
      <c r="X203" s="39">
        <v>0</v>
      </c>
      <c r="Y203" s="39">
        <v>0</v>
      </c>
      <c r="Z203" s="39">
        <v>0</v>
      </c>
      <c r="AA203" s="38">
        <v>0</v>
      </c>
      <c r="AB203" s="40">
        <v>821.86649999999986</v>
      </c>
      <c r="AC203" s="41">
        <v>197</v>
      </c>
      <c r="AD203" s="42">
        <v>0</v>
      </c>
    </row>
    <row r="204" spans="1:30" x14ac:dyDescent="0.25">
      <c r="A204" s="131">
        <v>198</v>
      </c>
      <c r="B204" s="35" t="s">
        <v>2477</v>
      </c>
      <c r="C204" s="36">
        <v>700775</v>
      </c>
      <c r="D204" s="35" t="s">
        <v>134</v>
      </c>
      <c r="E204" s="109">
        <v>41116</v>
      </c>
      <c r="F204" s="118">
        <v>0</v>
      </c>
      <c r="G204" s="119">
        <v>283.36454999999995</v>
      </c>
      <c r="H204" s="118">
        <v>0</v>
      </c>
      <c r="I204" s="119">
        <v>283.36454999999995</v>
      </c>
      <c r="J204" s="120">
        <v>0</v>
      </c>
      <c r="K204" s="145">
        <v>0</v>
      </c>
      <c r="L204" s="121">
        <v>0</v>
      </c>
      <c r="M204" s="122">
        <v>0</v>
      </c>
      <c r="N204" s="37">
        <v>161.92259999999999</v>
      </c>
      <c r="O204" s="39">
        <v>0</v>
      </c>
      <c r="P204" s="39">
        <v>0</v>
      </c>
      <c r="Q204" s="38">
        <v>0</v>
      </c>
      <c r="R204" s="37">
        <v>80.961299999999994</v>
      </c>
      <c r="S204" s="39">
        <v>0</v>
      </c>
      <c r="T204" s="39">
        <v>0</v>
      </c>
      <c r="U204" s="39">
        <v>0</v>
      </c>
      <c r="V204" s="38">
        <v>0</v>
      </c>
      <c r="W204" s="46">
        <v>0</v>
      </c>
      <c r="X204" s="39">
        <v>0</v>
      </c>
      <c r="Y204" s="39">
        <v>0</v>
      </c>
      <c r="Z204" s="39">
        <v>0</v>
      </c>
      <c r="AA204" s="38">
        <v>0</v>
      </c>
      <c r="AB204" s="40">
        <v>809.61299999999983</v>
      </c>
      <c r="AC204" s="41">
        <v>198</v>
      </c>
      <c r="AD204" s="42">
        <v>0</v>
      </c>
    </row>
    <row r="205" spans="1:30" x14ac:dyDescent="0.25">
      <c r="A205" s="131">
        <v>199</v>
      </c>
      <c r="B205" s="35" t="s">
        <v>1332</v>
      </c>
      <c r="C205" s="36">
        <v>698139</v>
      </c>
      <c r="D205" s="35" t="s">
        <v>109</v>
      </c>
      <c r="E205" s="109">
        <v>40807</v>
      </c>
      <c r="F205" s="118">
        <v>10.698873049661831</v>
      </c>
      <c r="G205" s="119">
        <v>688.80210000000011</v>
      </c>
      <c r="H205" s="118">
        <v>5.8289</v>
      </c>
      <c r="I205" s="119">
        <v>0</v>
      </c>
      <c r="J205" s="120">
        <v>4.6409240951435535</v>
      </c>
      <c r="K205" s="145">
        <v>0</v>
      </c>
      <c r="L205" s="121">
        <v>70.041299999999993</v>
      </c>
      <c r="M205" s="122">
        <v>0</v>
      </c>
      <c r="N205" s="37">
        <v>0</v>
      </c>
      <c r="O205" s="39">
        <v>0</v>
      </c>
      <c r="P205" s="39">
        <v>42.496299999999998</v>
      </c>
      <c r="Q205" s="38">
        <v>0</v>
      </c>
      <c r="R205" s="37">
        <v>0</v>
      </c>
      <c r="S205" s="39">
        <v>0</v>
      </c>
      <c r="T205" s="39">
        <v>0</v>
      </c>
      <c r="U205" s="39">
        <v>0</v>
      </c>
      <c r="V205" s="38">
        <v>0</v>
      </c>
      <c r="W205" s="46">
        <v>0</v>
      </c>
      <c r="X205" s="39">
        <v>0</v>
      </c>
      <c r="Y205" s="39">
        <v>0</v>
      </c>
      <c r="Z205" s="39">
        <v>0</v>
      </c>
      <c r="AA205" s="38">
        <v>0</v>
      </c>
      <c r="AB205" s="40">
        <v>807.16860000000008</v>
      </c>
      <c r="AC205" s="41">
        <v>199</v>
      </c>
      <c r="AD205" s="42">
        <v>0</v>
      </c>
    </row>
    <row r="206" spans="1:30" x14ac:dyDescent="0.25">
      <c r="A206" s="131">
        <v>200</v>
      </c>
      <c r="B206" s="35" t="s">
        <v>631</v>
      </c>
      <c r="C206" s="36">
        <v>713638</v>
      </c>
      <c r="D206" s="35" t="s">
        <v>175</v>
      </c>
      <c r="E206" s="109">
        <v>40222</v>
      </c>
      <c r="F206" s="118">
        <v>14.742502441962023</v>
      </c>
      <c r="G206" s="119">
        <v>344.45390000000003</v>
      </c>
      <c r="H206" s="118">
        <v>2.7623658433471441</v>
      </c>
      <c r="I206" s="119">
        <v>0</v>
      </c>
      <c r="J206" s="120">
        <v>0</v>
      </c>
      <c r="K206" s="145">
        <v>0</v>
      </c>
      <c r="L206" s="121">
        <v>0</v>
      </c>
      <c r="M206" s="122">
        <v>0</v>
      </c>
      <c r="N206" s="37">
        <v>453.67489999999992</v>
      </c>
      <c r="O206" s="39">
        <v>0</v>
      </c>
      <c r="P206" s="39">
        <v>0</v>
      </c>
      <c r="Q206" s="38">
        <v>0</v>
      </c>
      <c r="R206" s="37">
        <v>0</v>
      </c>
      <c r="S206" s="39">
        <v>0</v>
      </c>
      <c r="T206" s="39">
        <v>0</v>
      </c>
      <c r="U206" s="39">
        <v>0</v>
      </c>
      <c r="V206" s="38">
        <v>0</v>
      </c>
      <c r="W206" s="46">
        <v>0</v>
      </c>
      <c r="X206" s="39">
        <v>0</v>
      </c>
      <c r="Y206" s="39">
        <v>0</v>
      </c>
      <c r="Z206" s="39">
        <v>0</v>
      </c>
      <c r="AA206" s="38">
        <v>0</v>
      </c>
      <c r="AB206" s="40">
        <v>800.89116584334715</v>
      </c>
      <c r="AC206" s="41">
        <v>200</v>
      </c>
      <c r="AD206" s="42">
        <v>0</v>
      </c>
    </row>
    <row r="207" spans="1:30" x14ac:dyDescent="0.25">
      <c r="A207" s="131">
        <v>201</v>
      </c>
      <c r="B207" s="35" t="s">
        <v>1344</v>
      </c>
      <c r="C207" s="36">
        <v>692547</v>
      </c>
      <c r="D207" s="35" t="s">
        <v>106</v>
      </c>
      <c r="E207" s="109">
        <v>40764</v>
      </c>
      <c r="F207" s="118">
        <v>7.9034074443646256</v>
      </c>
      <c r="G207" s="119">
        <v>344.48680000000002</v>
      </c>
      <c r="H207" s="118">
        <v>15.761662348876783</v>
      </c>
      <c r="I207" s="119">
        <v>342.34199999999993</v>
      </c>
      <c r="J207" s="120">
        <v>7.5740249312064307</v>
      </c>
      <c r="K207" s="145">
        <v>0</v>
      </c>
      <c r="L207" s="121">
        <v>70.029399999999995</v>
      </c>
      <c r="M207" s="122">
        <v>0</v>
      </c>
      <c r="N207" s="37">
        <v>0</v>
      </c>
      <c r="O207" s="39">
        <v>0</v>
      </c>
      <c r="P207" s="39">
        <v>42.506799999999998</v>
      </c>
      <c r="Q207" s="38">
        <v>0</v>
      </c>
      <c r="R207" s="37">
        <v>0</v>
      </c>
      <c r="S207" s="39">
        <v>0</v>
      </c>
      <c r="T207" s="39">
        <v>0</v>
      </c>
      <c r="U207" s="39">
        <v>0</v>
      </c>
      <c r="V207" s="38">
        <v>0</v>
      </c>
      <c r="W207" s="46">
        <v>0</v>
      </c>
      <c r="X207" s="39">
        <v>0</v>
      </c>
      <c r="Y207" s="39">
        <v>0</v>
      </c>
      <c r="Z207" s="39">
        <v>0</v>
      </c>
      <c r="AA207" s="38">
        <v>0</v>
      </c>
      <c r="AB207" s="40">
        <v>799.3649999999999</v>
      </c>
      <c r="AC207" s="41">
        <v>201</v>
      </c>
      <c r="AD207" s="42">
        <v>0</v>
      </c>
    </row>
    <row r="208" spans="1:30" x14ac:dyDescent="0.25">
      <c r="A208" s="131">
        <v>202</v>
      </c>
      <c r="B208" s="35" t="s">
        <v>2612</v>
      </c>
      <c r="C208" s="36">
        <v>711629</v>
      </c>
      <c r="D208" s="35" t="s">
        <v>97</v>
      </c>
      <c r="E208" s="109">
        <v>41140</v>
      </c>
      <c r="F208" s="118">
        <v>0</v>
      </c>
      <c r="G208" s="119">
        <v>279.35512499999999</v>
      </c>
      <c r="H208" s="118">
        <v>0</v>
      </c>
      <c r="I208" s="119">
        <v>279.35512499999999</v>
      </c>
      <c r="J208" s="120">
        <v>0</v>
      </c>
      <c r="K208" s="145">
        <v>0</v>
      </c>
      <c r="L208" s="121">
        <v>0</v>
      </c>
      <c r="M208" s="122">
        <v>0</v>
      </c>
      <c r="N208" s="37">
        <v>159.63150000000002</v>
      </c>
      <c r="O208" s="39">
        <v>0</v>
      </c>
      <c r="P208" s="39">
        <v>0</v>
      </c>
      <c r="Q208" s="38">
        <v>0</v>
      </c>
      <c r="R208" s="37">
        <v>79.815750000000008</v>
      </c>
      <c r="S208" s="39">
        <v>0</v>
      </c>
      <c r="T208" s="39">
        <v>0</v>
      </c>
      <c r="U208" s="39">
        <v>0</v>
      </c>
      <c r="V208" s="38">
        <v>0</v>
      </c>
      <c r="W208" s="46">
        <v>0</v>
      </c>
      <c r="X208" s="39">
        <v>0</v>
      </c>
      <c r="Y208" s="39">
        <v>0</v>
      </c>
      <c r="Z208" s="39">
        <v>0</v>
      </c>
      <c r="AA208" s="38">
        <v>0</v>
      </c>
      <c r="AB208" s="40">
        <v>798.15750000000003</v>
      </c>
      <c r="AC208" s="41">
        <v>202</v>
      </c>
      <c r="AD208" s="42">
        <v>0</v>
      </c>
    </row>
    <row r="209" spans="1:30" x14ac:dyDescent="0.25">
      <c r="A209" s="131">
        <v>203</v>
      </c>
      <c r="B209" s="35" t="s">
        <v>2465</v>
      </c>
      <c r="C209" s="36">
        <v>716763</v>
      </c>
      <c r="D209" s="35" t="s">
        <v>855</v>
      </c>
      <c r="E209" s="109">
        <v>41163</v>
      </c>
      <c r="F209" s="118">
        <v>0</v>
      </c>
      <c r="G209" s="119">
        <v>278.87370000000004</v>
      </c>
      <c r="H209" s="118">
        <v>0</v>
      </c>
      <c r="I209" s="119">
        <v>278.87370000000004</v>
      </c>
      <c r="J209" s="120">
        <v>0</v>
      </c>
      <c r="K209" s="145">
        <v>0</v>
      </c>
      <c r="L209" s="121">
        <v>0</v>
      </c>
      <c r="M209" s="122">
        <v>0</v>
      </c>
      <c r="N209" s="37">
        <v>159.35640000000001</v>
      </c>
      <c r="O209" s="39">
        <v>0</v>
      </c>
      <c r="P209" s="39">
        <v>0</v>
      </c>
      <c r="Q209" s="38">
        <v>0</v>
      </c>
      <c r="R209" s="37">
        <v>79.678200000000004</v>
      </c>
      <c r="S209" s="39">
        <v>0</v>
      </c>
      <c r="T209" s="39">
        <v>0</v>
      </c>
      <c r="U209" s="39">
        <v>0</v>
      </c>
      <c r="V209" s="38">
        <v>0</v>
      </c>
      <c r="W209" s="46">
        <v>0</v>
      </c>
      <c r="X209" s="39">
        <v>0</v>
      </c>
      <c r="Y209" s="39">
        <v>0</v>
      </c>
      <c r="Z209" s="39">
        <v>0</v>
      </c>
      <c r="AA209" s="38">
        <v>0</v>
      </c>
      <c r="AB209" s="40">
        <v>796.78200000000015</v>
      </c>
      <c r="AC209" s="41">
        <v>203</v>
      </c>
      <c r="AD209" s="42">
        <v>0</v>
      </c>
    </row>
    <row r="210" spans="1:30" x14ac:dyDescent="0.25">
      <c r="A210" s="131">
        <v>204</v>
      </c>
      <c r="B210" s="35" t="s">
        <v>2517</v>
      </c>
      <c r="C210" s="36">
        <v>694817</v>
      </c>
      <c r="D210" s="35" t="s">
        <v>249</v>
      </c>
      <c r="E210" s="109">
        <v>41140</v>
      </c>
      <c r="F210" s="118">
        <v>0</v>
      </c>
      <c r="G210" s="119">
        <v>276.91492499999993</v>
      </c>
      <c r="H210" s="118">
        <v>0</v>
      </c>
      <c r="I210" s="119">
        <v>276.91492499999993</v>
      </c>
      <c r="J210" s="120">
        <v>0</v>
      </c>
      <c r="K210" s="145">
        <v>0</v>
      </c>
      <c r="L210" s="121">
        <v>0</v>
      </c>
      <c r="M210" s="122">
        <v>0</v>
      </c>
      <c r="N210" s="37">
        <v>158.2371</v>
      </c>
      <c r="O210" s="39">
        <v>0</v>
      </c>
      <c r="P210" s="39">
        <v>0</v>
      </c>
      <c r="Q210" s="38">
        <v>0</v>
      </c>
      <c r="R210" s="37">
        <v>79.118549999999999</v>
      </c>
      <c r="S210" s="39">
        <v>0</v>
      </c>
      <c r="T210" s="39">
        <v>0</v>
      </c>
      <c r="U210" s="39">
        <v>0</v>
      </c>
      <c r="V210" s="38">
        <v>0</v>
      </c>
      <c r="W210" s="46">
        <v>0</v>
      </c>
      <c r="X210" s="39">
        <v>0</v>
      </c>
      <c r="Y210" s="39">
        <v>0</v>
      </c>
      <c r="Z210" s="39">
        <v>0</v>
      </c>
      <c r="AA210" s="38">
        <v>0</v>
      </c>
      <c r="AB210" s="40">
        <v>791.18549999999982</v>
      </c>
      <c r="AC210" s="41">
        <v>204</v>
      </c>
      <c r="AD210" s="42">
        <v>0</v>
      </c>
    </row>
    <row r="211" spans="1:30" x14ac:dyDescent="0.25">
      <c r="A211" s="131">
        <v>205</v>
      </c>
      <c r="B211" s="35" t="s">
        <v>2463</v>
      </c>
      <c r="C211" s="36">
        <v>690397</v>
      </c>
      <c r="D211" s="35" t="s">
        <v>224</v>
      </c>
      <c r="E211" s="109">
        <v>40985</v>
      </c>
      <c r="F211" s="118">
        <v>0</v>
      </c>
      <c r="G211" s="119">
        <v>276.65399999999994</v>
      </c>
      <c r="H211" s="118">
        <v>0</v>
      </c>
      <c r="I211" s="119">
        <v>276.65399999999994</v>
      </c>
      <c r="J211" s="120">
        <v>0</v>
      </c>
      <c r="K211" s="145">
        <v>0</v>
      </c>
      <c r="L211" s="121">
        <v>0</v>
      </c>
      <c r="M211" s="122">
        <v>0</v>
      </c>
      <c r="N211" s="37">
        <v>158.08800000000002</v>
      </c>
      <c r="O211" s="39">
        <v>0</v>
      </c>
      <c r="P211" s="39">
        <v>0</v>
      </c>
      <c r="Q211" s="38">
        <v>0</v>
      </c>
      <c r="R211" s="37">
        <v>79.044000000000011</v>
      </c>
      <c r="S211" s="39">
        <v>0</v>
      </c>
      <c r="T211" s="39">
        <v>0</v>
      </c>
      <c r="U211" s="39">
        <v>0</v>
      </c>
      <c r="V211" s="38">
        <v>0</v>
      </c>
      <c r="W211" s="46">
        <v>0</v>
      </c>
      <c r="X211" s="39">
        <v>0</v>
      </c>
      <c r="Y211" s="39">
        <v>0</v>
      </c>
      <c r="Z211" s="39">
        <v>0</v>
      </c>
      <c r="AA211" s="38">
        <v>0</v>
      </c>
      <c r="AB211" s="40">
        <v>790.43999999999983</v>
      </c>
      <c r="AC211" s="41">
        <v>205</v>
      </c>
      <c r="AD211" s="42">
        <v>0</v>
      </c>
    </row>
    <row r="212" spans="1:30" x14ac:dyDescent="0.25">
      <c r="A212" s="131">
        <v>206</v>
      </c>
      <c r="B212" s="35" t="s">
        <v>2559</v>
      </c>
      <c r="C212" s="36">
        <v>722516</v>
      </c>
      <c r="D212" s="35" t="s">
        <v>130</v>
      </c>
      <c r="E212" s="109">
        <v>41059</v>
      </c>
      <c r="F212" s="118">
        <v>0</v>
      </c>
      <c r="G212" s="119">
        <v>276.33427499999999</v>
      </c>
      <c r="H212" s="118">
        <v>0</v>
      </c>
      <c r="I212" s="119">
        <v>276.33427499999999</v>
      </c>
      <c r="J212" s="120">
        <v>0</v>
      </c>
      <c r="K212" s="145">
        <v>0</v>
      </c>
      <c r="L212" s="121">
        <v>0</v>
      </c>
      <c r="M212" s="122">
        <v>0</v>
      </c>
      <c r="N212" s="37">
        <v>157.90530000000004</v>
      </c>
      <c r="O212" s="39">
        <v>0</v>
      </c>
      <c r="P212" s="39">
        <v>0</v>
      </c>
      <c r="Q212" s="38">
        <v>0</v>
      </c>
      <c r="R212" s="37">
        <v>78.95265000000002</v>
      </c>
      <c r="S212" s="39">
        <v>0</v>
      </c>
      <c r="T212" s="39">
        <v>0</v>
      </c>
      <c r="U212" s="39">
        <v>0</v>
      </c>
      <c r="V212" s="38">
        <v>0</v>
      </c>
      <c r="W212" s="46">
        <v>0</v>
      </c>
      <c r="X212" s="39">
        <v>0</v>
      </c>
      <c r="Y212" s="39">
        <v>0</v>
      </c>
      <c r="Z212" s="39">
        <v>0</v>
      </c>
      <c r="AA212" s="38">
        <v>0</v>
      </c>
      <c r="AB212" s="40">
        <v>789.52650000000017</v>
      </c>
      <c r="AC212" s="41">
        <v>206</v>
      </c>
      <c r="AD212" s="42">
        <v>0</v>
      </c>
    </row>
    <row r="213" spans="1:30" x14ac:dyDescent="0.25">
      <c r="A213" s="131">
        <v>207</v>
      </c>
      <c r="B213" s="35" t="s">
        <v>2608</v>
      </c>
      <c r="C213" s="36">
        <v>722946</v>
      </c>
      <c r="D213" s="35" t="s">
        <v>134</v>
      </c>
      <c r="E213" s="109">
        <v>41248</v>
      </c>
      <c r="F213" s="118">
        <v>0</v>
      </c>
      <c r="G213" s="119">
        <v>275.92634999999996</v>
      </c>
      <c r="H213" s="118">
        <v>0</v>
      </c>
      <c r="I213" s="119">
        <v>275.92634999999996</v>
      </c>
      <c r="J213" s="120">
        <v>0</v>
      </c>
      <c r="K213" s="145">
        <v>0</v>
      </c>
      <c r="L213" s="121">
        <v>0</v>
      </c>
      <c r="M213" s="122">
        <v>0</v>
      </c>
      <c r="N213" s="37">
        <v>157.6722</v>
      </c>
      <c r="O213" s="39">
        <v>0</v>
      </c>
      <c r="P213" s="39">
        <v>0</v>
      </c>
      <c r="Q213" s="38">
        <v>0</v>
      </c>
      <c r="R213" s="37">
        <v>78.836100000000002</v>
      </c>
      <c r="S213" s="39">
        <v>0</v>
      </c>
      <c r="T213" s="39">
        <v>0</v>
      </c>
      <c r="U213" s="39">
        <v>0</v>
      </c>
      <c r="V213" s="38">
        <v>0</v>
      </c>
      <c r="W213" s="46">
        <v>0</v>
      </c>
      <c r="X213" s="39">
        <v>0</v>
      </c>
      <c r="Y213" s="39">
        <v>0</v>
      </c>
      <c r="Z213" s="39">
        <v>0</v>
      </c>
      <c r="AA213" s="38">
        <v>0</v>
      </c>
      <c r="AB213" s="40">
        <v>788.36099999999988</v>
      </c>
      <c r="AC213" s="41">
        <v>207</v>
      </c>
      <c r="AD213" s="42">
        <v>0</v>
      </c>
    </row>
    <row r="214" spans="1:30" x14ac:dyDescent="0.25">
      <c r="A214" s="131">
        <v>208</v>
      </c>
      <c r="B214" s="35" t="s">
        <v>2531</v>
      </c>
      <c r="C214" s="36">
        <v>704541</v>
      </c>
      <c r="D214" s="35" t="s">
        <v>855</v>
      </c>
      <c r="E214" s="109">
        <v>41050</v>
      </c>
      <c r="F214" s="118">
        <v>0</v>
      </c>
      <c r="G214" s="119">
        <v>273.41632500000003</v>
      </c>
      <c r="H214" s="118">
        <v>0</v>
      </c>
      <c r="I214" s="119">
        <v>273.41632500000003</v>
      </c>
      <c r="J214" s="120">
        <v>0</v>
      </c>
      <c r="K214" s="145">
        <v>0</v>
      </c>
      <c r="L214" s="121">
        <v>0</v>
      </c>
      <c r="M214" s="122">
        <v>0</v>
      </c>
      <c r="N214" s="37">
        <v>156.23790000000002</v>
      </c>
      <c r="O214" s="39">
        <v>0</v>
      </c>
      <c r="P214" s="39">
        <v>0</v>
      </c>
      <c r="Q214" s="38">
        <v>0</v>
      </c>
      <c r="R214" s="37">
        <v>78.118950000000012</v>
      </c>
      <c r="S214" s="39">
        <v>0</v>
      </c>
      <c r="T214" s="39">
        <v>0</v>
      </c>
      <c r="U214" s="39">
        <v>0</v>
      </c>
      <c r="V214" s="38">
        <v>0</v>
      </c>
      <c r="W214" s="46">
        <v>0</v>
      </c>
      <c r="X214" s="39">
        <v>0</v>
      </c>
      <c r="Y214" s="39">
        <v>0</v>
      </c>
      <c r="Z214" s="39">
        <v>0</v>
      </c>
      <c r="AA214" s="38">
        <v>0</v>
      </c>
      <c r="AB214" s="40">
        <v>781.18950000000007</v>
      </c>
      <c r="AC214" s="41">
        <v>208</v>
      </c>
      <c r="AD214" s="42">
        <v>0</v>
      </c>
    </row>
    <row r="215" spans="1:30" x14ac:dyDescent="0.25">
      <c r="A215" s="131">
        <v>209</v>
      </c>
      <c r="B215" s="35" t="s">
        <v>2547</v>
      </c>
      <c r="C215" s="36">
        <v>705460</v>
      </c>
      <c r="D215" s="35" t="s">
        <v>107</v>
      </c>
      <c r="E215" s="109">
        <v>41222</v>
      </c>
      <c r="F215" s="118">
        <v>0</v>
      </c>
      <c r="G215" s="119">
        <v>272.24399999999991</v>
      </c>
      <c r="H215" s="118">
        <v>0</v>
      </c>
      <c r="I215" s="119">
        <v>272.24399999999991</v>
      </c>
      <c r="J215" s="120">
        <v>0</v>
      </c>
      <c r="K215" s="145">
        <v>0</v>
      </c>
      <c r="L215" s="121">
        <v>0</v>
      </c>
      <c r="M215" s="122">
        <v>0</v>
      </c>
      <c r="N215" s="37">
        <v>155.56799999999998</v>
      </c>
      <c r="O215" s="39">
        <v>0</v>
      </c>
      <c r="P215" s="39">
        <v>0</v>
      </c>
      <c r="Q215" s="38">
        <v>0</v>
      </c>
      <c r="R215" s="37">
        <v>77.783999999999992</v>
      </c>
      <c r="S215" s="39">
        <v>0</v>
      </c>
      <c r="T215" s="39">
        <v>0</v>
      </c>
      <c r="U215" s="39">
        <v>0</v>
      </c>
      <c r="V215" s="38">
        <v>0</v>
      </c>
      <c r="W215" s="46">
        <v>0</v>
      </c>
      <c r="X215" s="39">
        <v>0</v>
      </c>
      <c r="Y215" s="39">
        <v>0</v>
      </c>
      <c r="Z215" s="39">
        <v>0</v>
      </c>
      <c r="AA215" s="38">
        <v>0</v>
      </c>
      <c r="AB215" s="40">
        <v>777.8399999999998</v>
      </c>
      <c r="AC215" s="41">
        <v>209</v>
      </c>
      <c r="AD215" s="42">
        <v>0</v>
      </c>
    </row>
    <row r="216" spans="1:30" x14ac:dyDescent="0.25">
      <c r="A216" s="131">
        <v>210</v>
      </c>
      <c r="B216" s="35" t="s">
        <v>2515</v>
      </c>
      <c r="C216" s="36">
        <v>714456</v>
      </c>
      <c r="D216" s="35" t="s">
        <v>99</v>
      </c>
      <c r="E216" s="109">
        <v>41232</v>
      </c>
      <c r="F216" s="118">
        <v>0</v>
      </c>
      <c r="G216" s="119">
        <v>270.04634999999996</v>
      </c>
      <c r="H216" s="118">
        <v>0</v>
      </c>
      <c r="I216" s="119">
        <v>270.04634999999996</v>
      </c>
      <c r="J216" s="120">
        <v>0</v>
      </c>
      <c r="K216" s="145">
        <v>0</v>
      </c>
      <c r="L216" s="121">
        <v>0</v>
      </c>
      <c r="M216" s="122">
        <v>0</v>
      </c>
      <c r="N216" s="37">
        <v>154.31220000000002</v>
      </c>
      <c r="O216" s="39">
        <v>0</v>
      </c>
      <c r="P216" s="39">
        <v>0</v>
      </c>
      <c r="Q216" s="38">
        <v>0</v>
      </c>
      <c r="R216" s="37">
        <v>77.156100000000009</v>
      </c>
      <c r="S216" s="39">
        <v>0</v>
      </c>
      <c r="T216" s="39">
        <v>0</v>
      </c>
      <c r="U216" s="39">
        <v>0</v>
      </c>
      <c r="V216" s="38">
        <v>0</v>
      </c>
      <c r="W216" s="46">
        <v>0</v>
      </c>
      <c r="X216" s="39">
        <v>0</v>
      </c>
      <c r="Y216" s="39">
        <v>0</v>
      </c>
      <c r="Z216" s="39">
        <v>0</v>
      </c>
      <c r="AA216" s="38">
        <v>0</v>
      </c>
      <c r="AB216" s="40">
        <v>771.56099999999992</v>
      </c>
      <c r="AC216" s="41">
        <v>210</v>
      </c>
      <c r="AD216" s="42">
        <v>0</v>
      </c>
    </row>
    <row r="217" spans="1:30" x14ac:dyDescent="0.25">
      <c r="A217" s="131">
        <v>211</v>
      </c>
      <c r="B217" s="35" t="s">
        <v>2522</v>
      </c>
      <c r="C217" s="36">
        <v>712174</v>
      </c>
      <c r="D217" s="35" t="s">
        <v>65</v>
      </c>
      <c r="E217" s="109">
        <v>41082</v>
      </c>
      <c r="F217" s="118">
        <v>0</v>
      </c>
      <c r="G217" s="119">
        <v>265.84215</v>
      </c>
      <c r="H217" s="118">
        <v>0</v>
      </c>
      <c r="I217" s="119">
        <v>265.84215</v>
      </c>
      <c r="J217" s="120">
        <v>0</v>
      </c>
      <c r="K217" s="145">
        <v>0</v>
      </c>
      <c r="L217" s="121">
        <v>0</v>
      </c>
      <c r="M217" s="122">
        <v>0</v>
      </c>
      <c r="N217" s="37">
        <v>151.90980000000002</v>
      </c>
      <c r="O217" s="39">
        <v>0</v>
      </c>
      <c r="P217" s="39">
        <v>0</v>
      </c>
      <c r="Q217" s="38">
        <v>0</v>
      </c>
      <c r="R217" s="37">
        <v>75.954900000000009</v>
      </c>
      <c r="S217" s="39">
        <v>0</v>
      </c>
      <c r="T217" s="39">
        <v>0</v>
      </c>
      <c r="U217" s="39">
        <v>0</v>
      </c>
      <c r="V217" s="38">
        <v>0</v>
      </c>
      <c r="W217" s="46">
        <v>0</v>
      </c>
      <c r="X217" s="39">
        <v>0</v>
      </c>
      <c r="Y217" s="39">
        <v>0</v>
      </c>
      <c r="Z217" s="39">
        <v>0</v>
      </c>
      <c r="AA217" s="38">
        <v>0</v>
      </c>
      <c r="AB217" s="40">
        <v>759.54899999999998</v>
      </c>
      <c r="AC217" s="41">
        <v>211</v>
      </c>
      <c r="AD217" s="42">
        <v>0</v>
      </c>
    </row>
    <row r="218" spans="1:30" x14ac:dyDescent="0.25">
      <c r="A218" s="131">
        <v>212</v>
      </c>
      <c r="B218" s="35" t="s">
        <v>578</v>
      </c>
      <c r="C218" s="36">
        <v>708717</v>
      </c>
      <c r="D218" s="35" t="s">
        <v>84</v>
      </c>
      <c r="E218" s="109">
        <v>40444</v>
      </c>
      <c r="F218" s="118">
        <v>12.494757211537124</v>
      </c>
      <c r="G218" s="119">
        <v>344.46090000000004</v>
      </c>
      <c r="H218" s="118">
        <v>3.8627139089100435</v>
      </c>
      <c r="I218" s="119">
        <v>0</v>
      </c>
      <c r="J218" s="120">
        <v>6.9623377066516552</v>
      </c>
      <c r="K218" s="145">
        <v>0</v>
      </c>
      <c r="L218" s="121">
        <v>140.0224</v>
      </c>
      <c r="M218" s="122">
        <v>0</v>
      </c>
      <c r="N218" s="37">
        <v>226.82309999999998</v>
      </c>
      <c r="O218" s="39">
        <v>0</v>
      </c>
      <c r="P218" s="39">
        <v>42.505400000000002</v>
      </c>
      <c r="Q218" s="38">
        <v>0</v>
      </c>
      <c r="R218" s="37">
        <v>0</v>
      </c>
      <c r="S218" s="39">
        <v>0</v>
      </c>
      <c r="T218" s="39">
        <v>0</v>
      </c>
      <c r="U218" s="39">
        <v>0</v>
      </c>
      <c r="V218" s="38">
        <v>0</v>
      </c>
      <c r="W218" s="46">
        <v>0</v>
      </c>
      <c r="X218" s="39">
        <v>0</v>
      </c>
      <c r="Y218" s="39">
        <v>0</v>
      </c>
      <c r="Z218" s="39">
        <v>0</v>
      </c>
      <c r="AA218" s="38">
        <v>0</v>
      </c>
      <c r="AB218" s="40">
        <v>757.67451390890994</v>
      </c>
      <c r="AC218" s="41">
        <v>212</v>
      </c>
      <c r="AD218" s="42">
        <v>0</v>
      </c>
    </row>
    <row r="219" spans="1:30" x14ac:dyDescent="0.25">
      <c r="A219" s="131">
        <v>213</v>
      </c>
      <c r="B219" s="35" t="s">
        <v>1333</v>
      </c>
      <c r="C219" s="36">
        <v>705817</v>
      </c>
      <c r="D219" s="35" t="s">
        <v>135</v>
      </c>
      <c r="E219" s="109">
        <v>40704</v>
      </c>
      <c r="F219" s="118">
        <v>12.265291139849605</v>
      </c>
      <c r="G219" s="119">
        <v>344.48400000000004</v>
      </c>
      <c r="H219" s="118">
        <v>12.186257914664456</v>
      </c>
      <c r="I219" s="119">
        <v>342.37419999999992</v>
      </c>
      <c r="J219" s="120">
        <v>5.5540668100377868</v>
      </c>
      <c r="K219" s="145">
        <v>0</v>
      </c>
      <c r="L219" s="121">
        <v>70.012599999999992</v>
      </c>
      <c r="M219" s="122">
        <v>0</v>
      </c>
      <c r="N219" s="37">
        <v>0</v>
      </c>
      <c r="O219" s="39">
        <v>0</v>
      </c>
      <c r="P219" s="39">
        <v>0</v>
      </c>
      <c r="Q219" s="38">
        <v>0</v>
      </c>
      <c r="R219" s="37">
        <v>0</v>
      </c>
      <c r="S219" s="39">
        <v>0</v>
      </c>
      <c r="T219" s="39">
        <v>0</v>
      </c>
      <c r="U219" s="39">
        <v>0</v>
      </c>
      <c r="V219" s="38">
        <v>0</v>
      </c>
      <c r="W219" s="46">
        <v>0</v>
      </c>
      <c r="X219" s="39">
        <v>0</v>
      </c>
      <c r="Y219" s="39">
        <v>0</v>
      </c>
      <c r="Z219" s="39">
        <v>0</v>
      </c>
      <c r="AA219" s="38">
        <v>0</v>
      </c>
      <c r="AB219" s="40">
        <v>756.87079999999992</v>
      </c>
      <c r="AC219" s="41">
        <v>213</v>
      </c>
      <c r="AD219" s="42">
        <v>0</v>
      </c>
    </row>
    <row r="220" spans="1:30" x14ac:dyDescent="0.25">
      <c r="A220" s="131">
        <v>214</v>
      </c>
      <c r="B220" s="35" t="s">
        <v>1342</v>
      </c>
      <c r="C220" s="36">
        <v>682873</v>
      </c>
      <c r="D220" s="35" t="s">
        <v>107</v>
      </c>
      <c r="E220" s="109">
        <v>40554</v>
      </c>
      <c r="F220" s="118">
        <v>9.3066923829215753</v>
      </c>
      <c r="G220" s="119">
        <v>344.47140000000002</v>
      </c>
      <c r="H220" s="118">
        <v>6.5821442499841805</v>
      </c>
      <c r="I220" s="119">
        <v>342.36369999999994</v>
      </c>
      <c r="J220" s="120">
        <v>6.0295613236866199</v>
      </c>
      <c r="K220" s="145">
        <v>0</v>
      </c>
      <c r="L220" s="121">
        <v>70.032200000000003</v>
      </c>
      <c r="M220" s="122">
        <v>0</v>
      </c>
      <c r="N220" s="37">
        <v>0</v>
      </c>
      <c r="O220" s="39">
        <v>0</v>
      </c>
      <c r="P220" s="39">
        <v>0</v>
      </c>
      <c r="Q220" s="38">
        <v>0</v>
      </c>
      <c r="R220" s="37">
        <v>0</v>
      </c>
      <c r="S220" s="39">
        <v>0</v>
      </c>
      <c r="T220" s="39">
        <v>0</v>
      </c>
      <c r="U220" s="39">
        <v>0</v>
      </c>
      <c r="V220" s="38">
        <v>0</v>
      </c>
      <c r="W220" s="46">
        <v>0</v>
      </c>
      <c r="X220" s="39">
        <v>0</v>
      </c>
      <c r="Y220" s="39">
        <v>0</v>
      </c>
      <c r="Z220" s="39">
        <v>0</v>
      </c>
      <c r="AA220" s="38">
        <v>0</v>
      </c>
      <c r="AB220" s="40">
        <v>756.8673</v>
      </c>
      <c r="AC220" s="41">
        <v>214</v>
      </c>
      <c r="AD220" s="42">
        <v>0</v>
      </c>
    </row>
    <row r="221" spans="1:30" x14ac:dyDescent="0.25">
      <c r="A221" s="131">
        <v>215</v>
      </c>
      <c r="B221" s="35" t="s">
        <v>1377</v>
      </c>
      <c r="C221" s="36">
        <v>715626</v>
      </c>
      <c r="D221" s="35" t="s">
        <v>153</v>
      </c>
      <c r="E221" s="109">
        <v>40801</v>
      </c>
      <c r="F221" s="118">
        <v>5.5893730994031454</v>
      </c>
      <c r="G221" s="119">
        <v>344.46789999999999</v>
      </c>
      <c r="H221" s="118">
        <v>7.1955816768830632</v>
      </c>
      <c r="I221" s="119">
        <v>342.35109999999992</v>
      </c>
      <c r="J221" s="120">
        <v>5.2474383994571641</v>
      </c>
      <c r="K221" s="145">
        <v>0</v>
      </c>
      <c r="L221" s="121">
        <v>70.011200000000002</v>
      </c>
      <c r="M221" s="122">
        <v>0</v>
      </c>
      <c r="N221" s="37">
        <v>0</v>
      </c>
      <c r="O221" s="39">
        <v>0</v>
      </c>
      <c r="P221" s="39">
        <v>0</v>
      </c>
      <c r="Q221" s="38">
        <v>0</v>
      </c>
      <c r="R221" s="37">
        <v>0</v>
      </c>
      <c r="S221" s="39">
        <v>0</v>
      </c>
      <c r="T221" s="39">
        <v>0</v>
      </c>
      <c r="U221" s="39">
        <v>0</v>
      </c>
      <c r="V221" s="38">
        <v>0</v>
      </c>
      <c r="W221" s="46">
        <v>0</v>
      </c>
      <c r="X221" s="39">
        <v>0</v>
      </c>
      <c r="Y221" s="39">
        <v>0</v>
      </c>
      <c r="Z221" s="39">
        <v>0</v>
      </c>
      <c r="AA221" s="38">
        <v>0</v>
      </c>
      <c r="AB221" s="40">
        <v>756.83019999999999</v>
      </c>
      <c r="AC221" s="41">
        <v>215</v>
      </c>
      <c r="AD221" s="42">
        <v>0</v>
      </c>
    </row>
    <row r="222" spans="1:30" x14ac:dyDescent="0.25">
      <c r="A222" s="131">
        <v>216</v>
      </c>
      <c r="B222" s="35" t="s">
        <v>1397</v>
      </c>
      <c r="C222" s="36">
        <v>700120</v>
      </c>
      <c r="D222" s="35" t="s">
        <v>701</v>
      </c>
      <c r="E222" s="109">
        <v>40632</v>
      </c>
      <c r="F222" s="118">
        <v>10.270789677674015</v>
      </c>
      <c r="G222" s="119">
        <v>344.44690000000003</v>
      </c>
      <c r="H222" s="118">
        <v>10.245080526769909</v>
      </c>
      <c r="I222" s="119">
        <v>342.36999999999995</v>
      </c>
      <c r="J222" s="120">
        <v>6.059219944965144</v>
      </c>
      <c r="K222" s="145">
        <v>0</v>
      </c>
      <c r="L222" s="121">
        <v>70.008399999999995</v>
      </c>
      <c r="M222" s="122">
        <v>0</v>
      </c>
      <c r="N222" s="37">
        <v>0</v>
      </c>
      <c r="O222" s="39">
        <v>0</v>
      </c>
      <c r="P222" s="39">
        <v>0</v>
      </c>
      <c r="Q222" s="38">
        <v>0</v>
      </c>
      <c r="R222" s="37">
        <v>0</v>
      </c>
      <c r="S222" s="39">
        <v>0</v>
      </c>
      <c r="T222" s="39">
        <v>0</v>
      </c>
      <c r="U222" s="39">
        <v>0</v>
      </c>
      <c r="V222" s="38">
        <v>0</v>
      </c>
      <c r="W222" s="46">
        <v>0</v>
      </c>
      <c r="X222" s="39">
        <v>0</v>
      </c>
      <c r="Y222" s="39">
        <v>0</v>
      </c>
      <c r="Z222" s="39">
        <v>0</v>
      </c>
      <c r="AA222" s="38">
        <v>0</v>
      </c>
      <c r="AB222" s="40">
        <v>756.82529999999997</v>
      </c>
      <c r="AC222" s="41">
        <v>216</v>
      </c>
      <c r="AD222" s="42">
        <v>0</v>
      </c>
    </row>
    <row r="223" spans="1:30" x14ac:dyDescent="0.25">
      <c r="A223" s="131">
        <v>217</v>
      </c>
      <c r="B223" s="35" t="s">
        <v>1047</v>
      </c>
      <c r="C223" s="36">
        <v>695043</v>
      </c>
      <c r="D223" s="35" t="s">
        <v>29</v>
      </c>
      <c r="E223" s="109">
        <v>40727</v>
      </c>
      <c r="F223" s="118">
        <v>0</v>
      </c>
      <c r="G223" s="119">
        <v>0</v>
      </c>
      <c r="H223" s="118">
        <v>9.3524361799479809</v>
      </c>
      <c r="I223" s="119">
        <v>684.60209999999995</v>
      </c>
      <c r="J223" s="120">
        <v>4.2635436995589453</v>
      </c>
      <c r="K223" s="145">
        <v>0</v>
      </c>
      <c r="L223" s="121">
        <v>70.025199999999998</v>
      </c>
      <c r="M223" s="122">
        <v>0</v>
      </c>
      <c r="N223" s="37">
        <v>0</v>
      </c>
      <c r="O223" s="39">
        <v>0</v>
      </c>
      <c r="P223" s="39">
        <v>0</v>
      </c>
      <c r="Q223" s="38">
        <v>0</v>
      </c>
      <c r="R223" s="37">
        <v>0</v>
      </c>
      <c r="S223" s="39">
        <v>0</v>
      </c>
      <c r="T223" s="39">
        <v>0</v>
      </c>
      <c r="U223" s="39">
        <v>0</v>
      </c>
      <c r="V223" s="38">
        <v>0</v>
      </c>
      <c r="W223" s="46">
        <v>0</v>
      </c>
      <c r="X223" s="39">
        <v>0</v>
      </c>
      <c r="Y223" s="39">
        <v>0</v>
      </c>
      <c r="Z223" s="39">
        <v>0</v>
      </c>
      <c r="AA223" s="38">
        <v>0</v>
      </c>
      <c r="AB223" s="40">
        <v>754.62729999999999</v>
      </c>
      <c r="AC223" s="41">
        <v>217</v>
      </c>
      <c r="AD223" s="42">
        <v>0</v>
      </c>
    </row>
    <row r="224" spans="1:30" x14ac:dyDescent="0.25">
      <c r="A224" s="131">
        <v>218</v>
      </c>
      <c r="B224" s="35" t="s">
        <v>1320</v>
      </c>
      <c r="C224" s="36">
        <v>698895</v>
      </c>
      <c r="D224" s="35" t="s">
        <v>104</v>
      </c>
      <c r="E224" s="109">
        <v>40654</v>
      </c>
      <c r="F224" s="118">
        <v>13.259532458010167</v>
      </c>
      <c r="G224" s="119">
        <v>344.43150000000003</v>
      </c>
      <c r="H224" s="118">
        <v>10.175509297624043</v>
      </c>
      <c r="I224" s="119">
        <v>342.34689999999995</v>
      </c>
      <c r="J224" s="120">
        <v>3.0001834151007936</v>
      </c>
      <c r="K224" s="145">
        <v>67.2042</v>
      </c>
      <c r="L224" s="121">
        <v>0</v>
      </c>
      <c r="M224" s="122">
        <v>0</v>
      </c>
      <c r="N224" s="37">
        <v>0</v>
      </c>
      <c r="O224" s="39">
        <v>0</v>
      </c>
      <c r="P224" s="39">
        <v>0</v>
      </c>
      <c r="Q224" s="38">
        <v>0</v>
      </c>
      <c r="R224" s="37">
        <v>0</v>
      </c>
      <c r="S224" s="39">
        <v>0</v>
      </c>
      <c r="T224" s="39">
        <v>0</v>
      </c>
      <c r="U224" s="39">
        <v>0</v>
      </c>
      <c r="V224" s="38">
        <v>0</v>
      </c>
      <c r="W224" s="46">
        <v>0</v>
      </c>
      <c r="X224" s="39">
        <v>0</v>
      </c>
      <c r="Y224" s="39">
        <v>0</v>
      </c>
      <c r="Z224" s="39">
        <v>0</v>
      </c>
      <c r="AA224" s="38">
        <v>0</v>
      </c>
      <c r="AB224" s="40">
        <v>753.98259999999993</v>
      </c>
      <c r="AC224" s="41">
        <v>218</v>
      </c>
      <c r="AD224" s="42">
        <v>0</v>
      </c>
    </row>
    <row r="225" spans="1:30" x14ac:dyDescent="0.25">
      <c r="A225" s="131">
        <v>219</v>
      </c>
      <c r="B225" s="35" t="s">
        <v>2675</v>
      </c>
      <c r="C225" s="36">
        <v>708617</v>
      </c>
      <c r="D225" s="35" t="s">
        <v>161</v>
      </c>
      <c r="E225" s="109">
        <v>41177</v>
      </c>
      <c r="F225" s="118">
        <v>0</v>
      </c>
      <c r="G225" s="119">
        <v>262.62652499999996</v>
      </c>
      <c r="H225" s="118">
        <v>0</v>
      </c>
      <c r="I225" s="119">
        <v>262.62652499999996</v>
      </c>
      <c r="J225" s="120">
        <v>0</v>
      </c>
      <c r="K225" s="145">
        <v>0</v>
      </c>
      <c r="L225" s="121">
        <v>0</v>
      </c>
      <c r="M225" s="122">
        <v>0</v>
      </c>
      <c r="N225" s="37">
        <v>150.07229999999998</v>
      </c>
      <c r="O225" s="39">
        <v>0</v>
      </c>
      <c r="P225" s="39">
        <v>0</v>
      </c>
      <c r="Q225" s="38">
        <v>0</v>
      </c>
      <c r="R225" s="37">
        <v>75.036149999999992</v>
      </c>
      <c r="S225" s="39">
        <v>0</v>
      </c>
      <c r="T225" s="39">
        <v>0</v>
      </c>
      <c r="U225" s="39">
        <v>0</v>
      </c>
      <c r="V225" s="38">
        <v>0</v>
      </c>
      <c r="W225" s="46">
        <v>0</v>
      </c>
      <c r="X225" s="39">
        <v>0</v>
      </c>
      <c r="Y225" s="39">
        <v>0</v>
      </c>
      <c r="Z225" s="39">
        <v>0</v>
      </c>
      <c r="AA225" s="38">
        <v>0</v>
      </c>
      <c r="AB225" s="40">
        <v>750.36149999999998</v>
      </c>
      <c r="AC225" s="41">
        <v>219</v>
      </c>
      <c r="AD225" s="42">
        <v>0</v>
      </c>
    </row>
    <row r="226" spans="1:30" x14ac:dyDescent="0.25">
      <c r="A226" s="131">
        <v>220</v>
      </c>
      <c r="B226" s="35" t="s">
        <v>2539</v>
      </c>
      <c r="C226" s="36">
        <v>702935</v>
      </c>
      <c r="D226" s="35" t="s">
        <v>54</v>
      </c>
      <c r="E226" s="109">
        <v>41121</v>
      </c>
      <c r="F226" s="118">
        <v>0</v>
      </c>
      <c r="G226" s="119">
        <v>261.46154999999999</v>
      </c>
      <c r="H226" s="118">
        <v>0</v>
      </c>
      <c r="I226" s="119">
        <v>261.46154999999999</v>
      </c>
      <c r="J226" s="120">
        <v>0</v>
      </c>
      <c r="K226" s="145">
        <v>0</v>
      </c>
      <c r="L226" s="121">
        <v>0</v>
      </c>
      <c r="M226" s="122">
        <v>0</v>
      </c>
      <c r="N226" s="37">
        <v>149.4066</v>
      </c>
      <c r="O226" s="39">
        <v>0</v>
      </c>
      <c r="P226" s="39">
        <v>0</v>
      </c>
      <c r="Q226" s="38">
        <v>0</v>
      </c>
      <c r="R226" s="37">
        <v>74.703299999999999</v>
      </c>
      <c r="S226" s="39">
        <v>0</v>
      </c>
      <c r="T226" s="39">
        <v>0</v>
      </c>
      <c r="U226" s="39">
        <v>0</v>
      </c>
      <c r="V226" s="38">
        <v>0</v>
      </c>
      <c r="W226" s="46">
        <v>0</v>
      </c>
      <c r="X226" s="39">
        <v>0</v>
      </c>
      <c r="Y226" s="39">
        <v>0</v>
      </c>
      <c r="Z226" s="39">
        <v>0</v>
      </c>
      <c r="AA226" s="38">
        <v>0</v>
      </c>
      <c r="AB226" s="40">
        <v>747.03300000000002</v>
      </c>
      <c r="AC226" s="41">
        <v>220</v>
      </c>
      <c r="AD226" s="42">
        <v>0</v>
      </c>
    </row>
    <row r="227" spans="1:30" x14ac:dyDescent="0.25">
      <c r="A227" s="131">
        <v>221</v>
      </c>
      <c r="B227" s="35" t="s">
        <v>2503</v>
      </c>
      <c r="C227" s="36">
        <v>693947</v>
      </c>
      <c r="D227" s="35" t="s">
        <v>120</v>
      </c>
      <c r="E227" s="109">
        <v>40952</v>
      </c>
      <c r="F227" s="118">
        <v>0</v>
      </c>
      <c r="G227" s="119">
        <v>260.82577499999996</v>
      </c>
      <c r="H227" s="118">
        <v>0</v>
      </c>
      <c r="I227" s="119">
        <v>260.82577499999996</v>
      </c>
      <c r="J227" s="120">
        <v>0</v>
      </c>
      <c r="K227" s="145">
        <v>0</v>
      </c>
      <c r="L227" s="121">
        <v>0</v>
      </c>
      <c r="M227" s="122">
        <v>0</v>
      </c>
      <c r="N227" s="37">
        <v>149.04329999999999</v>
      </c>
      <c r="O227" s="39">
        <v>0</v>
      </c>
      <c r="P227" s="39">
        <v>0</v>
      </c>
      <c r="Q227" s="38">
        <v>0</v>
      </c>
      <c r="R227" s="37">
        <v>74.521649999999994</v>
      </c>
      <c r="S227" s="39">
        <v>0</v>
      </c>
      <c r="T227" s="39">
        <v>0</v>
      </c>
      <c r="U227" s="39">
        <v>0</v>
      </c>
      <c r="V227" s="38">
        <v>0</v>
      </c>
      <c r="W227" s="46">
        <v>0</v>
      </c>
      <c r="X227" s="39">
        <v>0</v>
      </c>
      <c r="Y227" s="39">
        <v>0</v>
      </c>
      <c r="Z227" s="39">
        <v>0</v>
      </c>
      <c r="AA227" s="38">
        <v>0</v>
      </c>
      <c r="AB227" s="40">
        <v>745.2165</v>
      </c>
      <c r="AC227" s="41">
        <v>221</v>
      </c>
      <c r="AD227" s="42">
        <v>0</v>
      </c>
    </row>
    <row r="228" spans="1:30" x14ac:dyDescent="0.25">
      <c r="A228" s="131">
        <v>222</v>
      </c>
      <c r="B228" s="35" t="s">
        <v>1783</v>
      </c>
      <c r="C228" s="36">
        <v>686086</v>
      </c>
      <c r="D228" s="35" t="s">
        <v>20</v>
      </c>
      <c r="E228" s="109">
        <v>40696</v>
      </c>
      <c r="F228" s="118">
        <v>0</v>
      </c>
      <c r="G228" s="119">
        <v>0</v>
      </c>
      <c r="H228" s="118">
        <v>9.3524361799479809</v>
      </c>
      <c r="I228" s="119">
        <v>684.6167999999999</v>
      </c>
      <c r="J228" s="120">
        <v>3.2824489996607271</v>
      </c>
      <c r="K228" s="145">
        <v>16.839899999999997</v>
      </c>
      <c r="L228" s="121">
        <v>0</v>
      </c>
      <c r="M228" s="122">
        <v>0</v>
      </c>
      <c r="N228" s="37">
        <v>0</v>
      </c>
      <c r="O228" s="39">
        <v>0</v>
      </c>
      <c r="P228" s="39">
        <v>42.468299999999999</v>
      </c>
      <c r="Q228" s="38">
        <v>0</v>
      </c>
      <c r="R228" s="37">
        <v>0</v>
      </c>
      <c r="S228" s="39">
        <v>0</v>
      </c>
      <c r="T228" s="39">
        <v>0</v>
      </c>
      <c r="U228" s="39">
        <v>0</v>
      </c>
      <c r="V228" s="38">
        <v>0</v>
      </c>
      <c r="W228" s="46">
        <v>0</v>
      </c>
      <c r="X228" s="39">
        <v>0</v>
      </c>
      <c r="Y228" s="39">
        <v>0</v>
      </c>
      <c r="Z228" s="39">
        <v>0</v>
      </c>
      <c r="AA228" s="38">
        <v>0</v>
      </c>
      <c r="AB228" s="40">
        <v>743.92499999999984</v>
      </c>
      <c r="AC228" s="41">
        <v>222</v>
      </c>
      <c r="AD228" s="42">
        <v>0</v>
      </c>
    </row>
    <row r="229" spans="1:30" x14ac:dyDescent="0.25">
      <c r="A229" s="131">
        <v>223</v>
      </c>
      <c r="B229" s="35" t="s">
        <v>2499</v>
      </c>
      <c r="C229" s="36">
        <v>709889</v>
      </c>
      <c r="D229" s="35" t="s">
        <v>110</v>
      </c>
      <c r="E229" s="109">
        <v>41051</v>
      </c>
      <c r="F229" s="118">
        <v>0</v>
      </c>
      <c r="G229" s="119">
        <v>258.21652499999999</v>
      </c>
      <c r="H229" s="118">
        <v>0</v>
      </c>
      <c r="I229" s="119">
        <v>258.21652499999999</v>
      </c>
      <c r="J229" s="120">
        <v>0</v>
      </c>
      <c r="K229" s="145">
        <v>0</v>
      </c>
      <c r="L229" s="121">
        <v>0</v>
      </c>
      <c r="M229" s="122">
        <v>0</v>
      </c>
      <c r="N229" s="37">
        <v>147.55230000000003</v>
      </c>
      <c r="O229" s="39">
        <v>0</v>
      </c>
      <c r="P229" s="39">
        <v>0</v>
      </c>
      <c r="Q229" s="38">
        <v>0</v>
      </c>
      <c r="R229" s="37">
        <v>73.776150000000015</v>
      </c>
      <c r="S229" s="39">
        <v>0</v>
      </c>
      <c r="T229" s="39">
        <v>0</v>
      </c>
      <c r="U229" s="39">
        <v>0</v>
      </c>
      <c r="V229" s="38">
        <v>0</v>
      </c>
      <c r="W229" s="46">
        <v>0</v>
      </c>
      <c r="X229" s="39">
        <v>0</v>
      </c>
      <c r="Y229" s="39">
        <v>0</v>
      </c>
      <c r="Z229" s="39">
        <v>0</v>
      </c>
      <c r="AA229" s="38">
        <v>0</v>
      </c>
      <c r="AB229" s="40">
        <v>737.76150000000007</v>
      </c>
      <c r="AC229" s="41">
        <v>223</v>
      </c>
      <c r="AD229" s="42">
        <v>0</v>
      </c>
    </row>
    <row r="230" spans="1:30" x14ac:dyDescent="0.25">
      <c r="A230" s="131">
        <v>224</v>
      </c>
      <c r="B230" s="35" t="s">
        <v>1371</v>
      </c>
      <c r="C230" s="36">
        <v>711293</v>
      </c>
      <c r="D230" s="35" t="s">
        <v>161</v>
      </c>
      <c r="E230" s="109">
        <v>40641</v>
      </c>
      <c r="F230" s="118">
        <v>9.3059923829215752</v>
      </c>
      <c r="G230" s="119">
        <v>344.43990000000002</v>
      </c>
      <c r="H230" s="118">
        <v>10.277250390600285</v>
      </c>
      <c r="I230" s="119">
        <v>342.34759999999994</v>
      </c>
      <c r="J230" s="120">
        <v>2.9725994208918749</v>
      </c>
      <c r="K230" s="145">
        <v>0</v>
      </c>
      <c r="L230" s="121">
        <v>0</v>
      </c>
      <c r="M230" s="122">
        <v>0</v>
      </c>
      <c r="N230" s="37">
        <v>0</v>
      </c>
      <c r="O230" s="39">
        <v>0</v>
      </c>
      <c r="P230" s="39">
        <v>42.464100000000002</v>
      </c>
      <c r="Q230" s="38">
        <v>0</v>
      </c>
      <c r="R230" s="37">
        <v>0</v>
      </c>
      <c r="S230" s="39">
        <v>0</v>
      </c>
      <c r="T230" s="39">
        <v>0</v>
      </c>
      <c r="U230" s="39">
        <v>0</v>
      </c>
      <c r="V230" s="38">
        <v>0</v>
      </c>
      <c r="W230" s="46">
        <v>0</v>
      </c>
      <c r="X230" s="39">
        <v>0</v>
      </c>
      <c r="Y230" s="39">
        <v>0</v>
      </c>
      <c r="Z230" s="39">
        <v>0</v>
      </c>
      <c r="AA230" s="38">
        <v>0</v>
      </c>
      <c r="AB230" s="40">
        <v>732.22419942089186</v>
      </c>
      <c r="AC230" s="41">
        <v>224</v>
      </c>
      <c r="AD230" s="42">
        <v>0</v>
      </c>
    </row>
    <row r="231" spans="1:30" x14ac:dyDescent="0.25">
      <c r="A231" s="131">
        <v>225</v>
      </c>
      <c r="B231" s="35" t="s">
        <v>1469</v>
      </c>
      <c r="C231" s="36">
        <v>715455</v>
      </c>
      <c r="D231" s="35" t="s">
        <v>110</v>
      </c>
      <c r="E231" s="109">
        <v>40608</v>
      </c>
      <c r="F231" s="118">
        <v>4.5987339733601846</v>
      </c>
      <c r="G231" s="119">
        <v>344.44830000000002</v>
      </c>
      <c r="H231" s="118">
        <v>9.5310180414506629</v>
      </c>
      <c r="I231" s="119">
        <v>342.32939999999991</v>
      </c>
      <c r="J231" s="120">
        <v>2.192382820088592</v>
      </c>
      <c r="K231" s="145">
        <v>33.603499999999997</v>
      </c>
      <c r="L231" s="121">
        <v>0</v>
      </c>
      <c r="M231" s="122">
        <v>0</v>
      </c>
      <c r="N231" s="37">
        <v>0</v>
      </c>
      <c r="O231" s="39">
        <v>0</v>
      </c>
      <c r="P231" s="39">
        <v>0</v>
      </c>
      <c r="Q231" s="38">
        <v>0</v>
      </c>
      <c r="R231" s="37">
        <v>0</v>
      </c>
      <c r="S231" s="39">
        <v>0</v>
      </c>
      <c r="T231" s="39">
        <v>0</v>
      </c>
      <c r="U231" s="39">
        <v>0</v>
      </c>
      <c r="V231" s="38">
        <v>0</v>
      </c>
      <c r="W231" s="46">
        <v>0</v>
      </c>
      <c r="X231" s="39">
        <v>0</v>
      </c>
      <c r="Y231" s="39">
        <v>0</v>
      </c>
      <c r="Z231" s="39">
        <v>0</v>
      </c>
      <c r="AA231" s="38">
        <v>0</v>
      </c>
      <c r="AB231" s="40">
        <v>720.38119999999981</v>
      </c>
      <c r="AC231" s="41">
        <v>225</v>
      </c>
      <c r="AD231" s="42">
        <v>0</v>
      </c>
    </row>
    <row r="232" spans="1:30" x14ac:dyDescent="0.25">
      <c r="A232" s="131">
        <v>226</v>
      </c>
      <c r="B232" s="35" t="s">
        <v>2514</v>
      </c>
      <c r="C232" s="36">
        <v>721013</v>
      </c>
      <c r="D232" s="35" t="s">
        <v>200</v>
      </c>
      <c r="E232" s="109">
        <v>41143</v>
      </c>
      <c r="F232" s="118">
        <v>0</v>
      </c>
      <c r="G232" s="119">
        <v>248.52922499999997</v>
      </c>
      <c r="H232" s="118">
        <v>0</v>
      </c>
      <c r="I232" s="119">
        <v>248.52922499999997</v>
      </c>
      <c r="J232" s="120">
        <v>0</v>
      </c>
      <c r="K232" s="145">
        <v>0</v>
      </c>
      <c r="L232" s="121">
        <v>0</v>
      </c>
      <c r="M232" s="122">
        <v>0</v>
      </c>
      <c r="N232" s="37">
        <v>142.01669999999999</v>
      </c>
      <c r="O232" s="39">
        <v>0</v>
      </c>
      <c r="P232" s="39">
        <v>0</v>
      </c>
      <c r="Q232" s="38">
        <v>0</v>
      </c>
      <c r="R232" s="37">
        <v>71.008349999999993</v>
      </c>
      <c r="S232" s="39">
        <v>0</v>
      </c>
      <c r="T232" s="39">
        <v>0</v>
      </c>
      <c r="U232" s="39">
        <v>0</v>
      </c>
      <c r="V232" s="38">
        <v>0</v>
      </c>
      <c r="W232" s="46">
        <v>0</v>
      </c>
      <c r="X232" s="39">
        <v>0</v>
      </c>
      <c r="Y232" s="39">
        <v>0</v>
      </c>
      <c r="Z232" s="39">
        <v>0</v>
      </c>
      <c r="AA232" s="38">
        <v>0</v>
      </c>
      <c r="AB232" s="40">
        <v>710.08349999999996</v>
      </c>
      <c r="AC232" s="41">
        <v>226</v>
      </c>
      <c r="AD232" s="42">
        <v>0</v>
      </c>
    </row>
    <row r="233" spans="1:30" x14ac:dyDescent="0.25">
      <c r="A233" s="131">
        <v>227</v>
      </c>
      <c r="B233" s="35" t="s">
        <v>1316</v>
      </c>
      <c r="C233" s="36">
        <v>689058</v>
      </c>
      <c r="D233" s="35" t="s">
        <v>84</v>
      </c>
      <c r="E233" s="109">
        <v>40674</v>
      </c>
      <c r="F233" s="118">
        <v>4.005826307691879</v>
      </c>
      <c r="G233" s="119">
        <v>0</v>
      </c>
      <c r="H233" s="118">
        <v>7.7079278178200887</v>
      </c>
      <c r="I233" s="119">
        <v>342.35039999999992</v>
      </c>
      <c r="J233" s="120">
        <v>6.9623377066516552</v>
      </c>
      <c r="K233" s="145">
        <v>0</v>
      </c>
      <c r="L233" s="121">
        <v>70.033599999999993</v>
      </c>
      <c r="M233" s="122">
        <v>0</v>
      </c>
      <c r="N233" s="37">
        <v>0</v>
      </c>
      <c r="O233" s="39">
        <v>0</v>
      </c>
      <c r="P233" s="39">
        <v>42.499099999999999</v>
      </c>
      <c r="Q233" s="38">
        <v>0</v>
      </c>
      <c r="R233" s="37">
        <v>0</v>
      </c>
      <c r="S233" s="39">
        <v>0</v>
      </c>
      <c r="T233" s="39">
        <v>0</v>
      </c>
      <c r="U233" s="39">
        <v>0</v>
      </c>
      <c r="V233" s="38">
        <v>0</v>
      </c>
      <c r="W233" s="46">
        <v>249.90839999999997</v>
      </c>
      <c r="X233" s="39">
        <v>0</v>
      </c>
      <c r="Y233" s="39">
        <v>0</v>
      </c>
      <c r="Z233" s="39">
        <v>0</v>
      </c>
      <c r="AA233" s="38">
        <v>0</v>
      </c>
      <c r="AB233" s="40">
        <v>708.79732630769172</v>
      </c>
      <c r="AC233" s="41">
        <v>227</v>
      </c>
      <c r="AD233" s="42">
        <v>0</v>
      </c>
    </row>
    <row r="234" spans="1:30" x14ac:dyDescent="0.25">
      <c r="A234" s="131">
        <v>228</v>
      </c>
      <c r="B234" s="35" t="s">
        <v>569</v>
      </c>
      <c r="C234" s="36">
        <v>708392</v>
      </c>
      <c r="D234" s="35" t="s">
        <v>130</v>
      </c>
      <c r="E234" s="109">
        <v>40248</v>
      </c>
      <c r="F234" s="118">
        <v>16.319424563704821</v>
      </c>
      <c r="G234" s="119">
        <v>0</v>
      </c>
      <c r="H234" s="118">
        <v>13.226342086911258</v>
      </c>
      <c r="I234" s="119">
        <v>684.62869999999987</v>
      </c>
      <c r="J234" s="120">
        <v>6.0898569369234865</v>
      </c>
      <c r="K234" s="145">
        <v>0</v>
      </c>
      <c r="L234" s="121">
        <v>0</v>
      </c>
      <c r="M234" s="122">
        <v>0</v>
      </c>
      <c r="N234" s="37">
        <v>0</v>
      </c>
      <c r="O234" s="39">
        <v>0</v>
      </c>
      <c r="P234" s="39">
        <v>0</v>
      </c>
      <c r="Q234" s="38">
        <v>0</v>
      </c>
      <c r="R234" s="37">
        <v>0</v>
      </c>
      <c r="S234" s="39">
        <v>0</v>
      </c>
      <c r="T234" s="39">
        <v>0</v>
      </c>
      <c r="U234" s="39">
        <v>0</v>
      </c>
      <c r="V234" s="38">
        <v>0</v>
      </c>
      <c r="W234" s="46">
        <v>0</v>
      </c>
      <c r="X234" s="39">
        <v>0</v>
      </c>
      <c r="Y234" s="39">
        <v>0</v>
      </c>
      <c r="Z234" s="39">
        <v>0</v>
      </c>
      <c r="AA234" s="38">
        <v>0</v>
      </c>
      <c r="AB234" s="40">
        <v>707.03798150062823</v>
      </c>
      <c r="AC234" s="41">
        <v>228</v>
      </c>
      <c r="AD234" s="42">
        <v>0</v>
      </c>
    </row>
    <row r="235" spans="1:30" x14ac:dyDescent="0.25">
      <c r="A235" s="131">
        <v>229</v>
      </c>
      <c r="B235" s="35" t="s">
        <v>2519</v>
      </c>
      <c r="C235" s="36">
        <v>715487</v>
      </c>
      <c r="D235" s="35" t="s">
        <v>73</v>
      </c>
      <c r="E235" s="109">
        <v>41263</v>
      </c>
      <c r="F235" s="118">
        <v>0</v>
      </c>
      <c r="G235" s="119">
        <v>244.8432</v>
      </c>
      <c r="H235" s="118">
        <v>0</v>
      </c>
      <c r="I235" s="119">
        <v>244.8432</v>
      </c>
      <c r="J235" s="120">
        <v>0</v>
      </c>
      <c r="K235" s="145">
        <v>0</v>
      </c>
      <c r="L235" s="121">
        <v>0</v>
      </c>
      <c r="M235" s="122">
        <v>0</v>
      </c>
      <c r="N235" s="37">
        <v>139.91040000000001</v>
      </c>
      <c r="O235" s="39">
        <v>0</v>
      </c>
      <c r="P235" s="39">
        <v>0</v>
      </c>
      <c r="Q235" s="38">
        <v>0</v>
      </c>
      <c r="R235" s="37">
        <v>69.955200000000005</v>
      </c>
      <c r="S235" s="39">
        <v>0</v>
      </c>
      <c r="T235" s="39">
        <v>0</v>
      </c>
      <c r="U235" s="39">
        <v>0</v>
      </c>
      <c r="V235" s="38">
        <v>0</v>
      </c>
      <c r="W235" s="46">
        <v>0</v>
      </c>
      <c r="X235" s="39">
        <v>0</v>
      </c>
      <c r="Y235" s="39">
        <v>0</v>
      </c>
      <c r="Z235" s="39">
        <v>0</v>
      </c>
      <c r="AA235" s="38">
        <v>0</v>
      </c>
      <c r="AB235" s="40">
        <v>699.55200000000002</v>
      </c>
      <c r="AC235" s="41">
        <v>229</v>
      </c>
      <c r="AD235" s="42">
        <v>0</v>
      </c>
    </row>
    <row r="236" spans="1:30" x14ac:dyDescent="0.25">
      <c r="A236" s="131">
        <v>230</v>
      </c>
      <c r="B236" s="35" t="s">
        <v>2561</v>
      </c>
      <c r="C236" s="36">
        <v>706723</v>
      </c>
      <c r="D236" s="35" t="s">
        <v>99</v>
      </c>
      <c r="E236" s="109">
        <v>41192</v>
      </c>
      <c r="F236" s="118">
        <v>0</v>
      </c>
      <c r="G236" s="119">
        <v>244.81747499999992</v>
      </c>
      <c r="H236" s="118">
        <v>0</v>
      </c>
      <c r="I236" s="119">
        <v>244.81747499999992</v>
      </c>
      <c r="J236" s="120">
        <v>0</v>
      </c>
      <c r="K236" s="145">
        <v>0</v>
      </c>
      <c r="L236" s="121">
        <v>0</v>
      </c>
      <c r="M236" s="122">
        <v>0</v>
      </c>
      <c r="N236" s="37">
        <v>139.89569999999998</v>
      </c>
      <c r="O236" s="39">
        <v>0</v>
      </c>
      <c r="P236" s="39">
        <v>0</v>
      </c>
      <c r="Q236" s="38">
        <v>0</v>
      </c>
      <c r="R236" s="37">
        <v>69.947849999999988</v>
      </c>
      <c r="S236" s="39">
        <v>0</v>
      </c>
      <c r="T236" s="39">
        <v>0</v>
      </c>
      <c r="U236" s="39">
        <v>0</v>
      </c>
      <c r="V236" s="38">
        <v>0</v>
      </c>
      <c r="W236" s="46">
        <v>0</v>
      </c>
      <c r="X236" s="39">
        <v>0</v>
      </c>
      <c r="Y236" s="39">
        <v>0</v>
      </c>
      <c r="Z236" s="39">
        <v>0</v>
      </c>
      <c r="AA236" s="38">
        <v>0</v>
      </c>
      <c r="AB236" s="40">
        <v>699.47849999999983</v>
      </c>
      <c r="AC236" s="41">
        <v>230</v>
      </c>
      <c r="AD236" s="42">
        <v>0</v>
      </c>
    </row>
    <row r="237" spans="1:30" x14ac:dyDescent="0.25">
      <c r="A237" s="131">
        <v>231</v>
      </c>
      <c r="B237" s="35" t="s">
        <v>1327</v>
      </c>
      <c r="C237" s="36">
        <v>701817</v>
      </c>
      <c r="D237" s="35" t="s">
        <v>23</v>
      </c>
      <c r="E237" s="109">
        <v>40617</v>
      </c>
      <c r="F237" s="118">
        <v>7.8023990328387924</v>
      </c>
      <c r="G237" s="119">
        <v>688.82730000000004</v>
      </c>
      <c r="H237" s="118">
        <v>3.5748570654923069</v>
      </c>
      <c r="I237" s="119">
        <v>0</v>
      </c>
      <c r="J237" s="120">
        <v>3.4283124094285071</v>
      </c>
      <c r="K237" s="145">
        <v>0</v>
      </c>
      <c r="L237" s="121">
        <v>0</v>
      </c>
      <c r="M237" s="122">
        <v>0</v>
      </c>
      <c r="N237" s="37">
        <v>0</v>
      </c>
      <c r="O237" s="39">
        <v>0</v>
      </c>
      <c r="P237" s="39">
        <v>0</v>
      </c>
      <c r="Q237" s="38">
        <v>0</v>
      </c>
      <c r="R237" s="37">
        <v>0</v>
      </c>
      <c r="S237" s="39">
        <v>0</v>
      </c>
      <c r="T237" s="39">
        <v>0</v>
      </c>
      <c r="U237" s="39">
        <v>0</v>
      </c>
      <c r="V237" s="38">
        <v>0</v>
      </c>
      <c r="W237" s="46">
        <v>0</v>
      </c>
      <c r="X237" s="39">
        <v>0</v>
      </c>
      <c r="Y237" s="39">
        <v>0</v>
      </c>
      <c r="Z237" s="39">
        <v>0</v>
      </c>
      <c r="AA237" s="38">
        <v>0</v>
      </c>
      <c r="AB237" s="40">
        <v>695.83046947492085</v>
      </c>
      <c r="AC237" s="41">
        <v>231</v>
      </c>
      <c r="AD237" s="42">
        <v>0</v>
      </c>
    </row>
    <row r="238" spans="1:30" x14ac:dyDescent="0.25">
      <c r="A238" s="131">
        <v>232</v>
      </c>
      <c r="B238" s="35" t="s">
        <v>878</v>
      </c>
      <c r="C238" s="36">
        <v>698111</v>
      </c>
      <c r="D238" s="35" t="s">
        <v>227</v>
      </c>
      <c r="E238" s="109">
        <v>40334</v>
      </c>
      <c r="F238" s="118">
        <v>10.700273049661831</v>
      </c>
      <c r="G238" s="119">
        <v>0</v>
      </c>
      <c r="H238" s="118">
        <v>0</v>
      </c>
      <c r="I238" s="119">
        <v>0</v>
      </c>
      <c r="J238" s="120">
        <v>0</v>
      </c>
      <c r="K238" s="145">
        <v>0</v>
      </c>
      <c r="L238" s="121">
        <v>0</v>
      </c>
      <c r="M238" s="122">
        <v>0</v>
      </c>
      <c r="N238" s="37">
        <v>0</v>
      </c>
      <c r="O238" s="39">
        <v>0</v>
      </c>
      <c r="P238" s="39">
        <v>0</v>
      </c>
      <c r="Q238" s="38">
        <v>0</v>
      </c>
      <c r="R238" s="37">
        <v>0</v>
      </c>
      <c r="S238" s="39">
        <v>0</v>
      </c>
      <c r="T238" s="39">
        <v>0</v>
      </c>
      <c r="U238" s="39">
        <v>0</v>
      </c>
      <c r="V238" s="38">
        <v>0</v>
      </c>
      <c r="W238" s="46">
        <v>0</v>
      </c>
      <c r="X238" s="39">
        <v>331.88119999999998</v>
      </c>
      <c r="Y238" s="39">
        <v>0</v>
      </c>
      <c r="Z238" s="39">
        <v>349.87399999999997</v>
      </c>
      <c r="AA238" s="38">
        <v>0</v>
      </c>
      <c r="AB238" s="40">
        <v>692.4554730496618</v>
      </c>
      <c r="AC238" s="41">
        <v>232</v>
      </c>
      <c r="AD238" s="42">
        <v>0</v>
      </c>
    </row>
    <row r="239" spans="1:30" x14ac:dyDescent="0.25">
      <c r="A239" s="131">
        <v>233</v>
      </c>
      <c r="B239" s="35" t="s">
        <v>1313</v>
      </c>
      <c r="C239" s="36">
        <v>696359</v>
      </c>
      <c r="D239" s="35" t="s">
        <v>193</v>
      </c>
      <c r="E239" s="109">
        <v>40767</v>
      </c>
      <c r="F239" s="118">
        <v>5.0845798539040183</v>
      </c>
      <c r="G239" s="119">
        <v>0</v>
      </c>
      <c r="H239" s="118">
        <v>5.1928130391009546</v>
      </c>
      <c r="I239" s="119">
        <v>684.6013999999999</v>
      </c>
      <c r="J239" s="120">
        <v>1.1098414100442959</v>
      </c>
      <c r="K239" s="145">
        <v>0</v>
      </c>
      <c r="L239" s="121">
        <v>0</v>
      </c>
      <c r="M239" s="122">
        <v>0</v>
      </c>
      <c r="N239" s="37">
        <v>0</v>
      </c>
      <c r="O239" s="39">
        <v>0</v>
      </c>
      <c r="P239" s="39">
        <v>0</v>
      </c>
      <c r="Q239" s="38">
        <v>0</v>
      </c>
      <c r="R239" s="37">
        <v>0</v>
      </c>
      <c r="S239" s="39">
        <v>0</v>
      </c>
      <c r="T239" s="39">
        <v>0</v>
      </c>
      <c r="U239" s="39">
        <v>0</v>
      </c>
      <c r="V239" s="38">
        <v>0</v>
      </c>
      <c r="W239" s="46">
        <v>0</v>
      </c>
      <c r="X239" s="39">
        <v>0</v>
      </c>
      <c r="Y239" s="39">
        <v>0</v>
      </c>
      <c r="Z239" s="39">
        <v>0</v>
      </c>
      <c r="AA239" s="38">
        <v>0</v>
      </c>
      <c r="AB239" s="40">
        <v>690.79582126394826</v>
      </c>
      <c r="AC239" s="41">
        <v>233</v>
      </c>
      <c r="AD239" s="42">
        <v>0</v>
      </c>
    </row>
    <row r="240" spans="1:30" x14ac:dyDescent="0.25">
      <c r="A240" s="131">
        <v>234</v>
      </c>
      <c r="B240" s="35" t="s">
        <v>596</v>
      </c>
      <c r="C240" s="36">
        <v>707345</v>
      </c>
      <c r="D240" s="35" t="s">
        <v>99</v>
      </c>
      <c r="E240" s="109">
        <v>40330</v>
      </c>
      <c r="F240" s="118">
        <v>9.2168640262262649</v>
      </c>
      <c r="G240" s="119">
        <v>344.46230000000003</v>
      </c>
      <c r="H240" s="118">
        <v>8.5987932604598249</v>
      </c>
      <c r="I240" s="119">
        <v>342.33009999999996</v>
      </c>
      <c r="J240" s="120">
        <v>2.4292879779860579</v>
      </c>
      <c r="K240" s="145">
        <v>0</v>
      </c>
      <c r="L240" s="121">
        <v>0</v>
      </c>
      <c r="M240" s="122">
        <v>0</v>
      </c>
      <c r="N240" s="37">
        <v>0</v>
      </c>
      <c r="O240" s="39">
        <v>0</v>
      </c>
      <c r="P240" s="39">
        <v>0</v>
      </c>
      <c r="Q240" s="38">
        <v>0</v>
      </c>
      <c r="R240" s="37">
        <v>0</v>
      </c>
      <c r="S240" s="39">
        <v>0</v>
      </c>
      <c r="T240" s="39">
        <v>0</v>
      </c>
      <c r="U240" s="39">
        <v>0</v>
      </c>
      <c r="V240" s="38">
        <v>0</v>
      </c>
      <c r="W240" s="46">
        <v>0</v>
      </c>
      <c r="X240" s="39">
        <v>0</v>
      </c>
      <c r="Y240" s="39">
        <v>0</v>
      </c>
      <c r="Z240" s="39">
        <v>0</v>
      </c>
      <c r="AA240" s="38">
        <v>0</v>
      </c>
      <c r="AB240" s="40">
        <v>689.22168797798611</v>
      </c>
      <c r="AC240" s="41">
        <v>234</v>
      </c>
      <c r="AD240" s="42">
        <v>0</v>
      </c>
    </row>
    <row r="241" spans="1:30" x14ac:dyDescent="0.25">
      <c r="A241" s="131">
        <v>235</v>
      </c>
      <c r="B241" s="35" t="s">
        <v>677</v>
      </c>
      <c r="C241" s="36">
        <v>709265</v>
      </c>
      <c r="D241" s="35" t="s">
        <v>76</v>
      </c>
      <c r="E241" s="109">
        <v>40214</v>
      </c>
      <c r="F241" s="118">
        <v>2.42760748226338</v>
      </c>
      <c r="G241" s="119">
        <v>0</v>
      </c>
      <c r="H241" s="118">
        <v>4.9829758656001859</v>
      </c>
      <c r="I241" s="119">
        <v>684.61749999999984</v>
      </c>
      <c r="J241" s="120">
        <v>1.1256648241447391</v>
      </c>
      <c r="K241" s="145">
        <v>0</v>
      </c>
      <c r="L241" s="121">
        <v>0</v>
      </c>
      <c r="M241" s="122">
        <v>0</v>
      </c>
      <c r="N241" s="37">
        <v>0</v>
      </c>
      <c r="O241" s="39">
        <v>0</v>
      </c>
      <c r="P241" s="39">
        <v>0</v>
      </c>
      <c r="Q241" s="38">
        <v>0</v>
      </c>
      <c r="R241" s="37">
        <v>0</v>
      </c>
      <c r="S241" s="39">
        <v>0</v>
      </c>
      <c r="T241" s="39">
        <v>0</v>
      </c>
      <c r="U241" s="39">
        <v>0</v>
      </c>
      <c r="V241" s="38">
        <v>0</v>
      </c>
      <c r="W241" s="46">
        <v>0</v>
      </c>
      <c r="X241" s="39">
        <v>0</v>
      </c>
      <c r="Y241" s="39">
        <v>0</v>
      </c>
      <c r="Z241" s="39">
        <v>0</v>
      </c>
      <c r="AA241" s="38">
        <v>0</v>
      </c>
      <c r="AB241" s="40">
        <v>688.17077230640803</v>
      </c>
      <c r="AC241" s="41">
        <v>235</v>
      </c>
      <c r="AD241" s="42">
        <v>0</v>
      </c>
    </row>
    <row r="242" spans="1:30" x14ac:dyDescent="0.25">
      <c r="A242" s="131">
        <v>236</v>
      </c>
      <c r="B242" s="35" t="s">
        <v>736</v>
      </c>
      <c r="C242" s="36">
        <v>700885</v>
      </c>
      <c r="D242" s="35" t="s">
        <v>135</v>
      </c>
      <c r="E242" s="109">
        <v>40464</v>
      </c>
      <c r="F242" s="118">
        <v>1.5704363924812004</v>
      </c>
      <c r="G242" s="119">
        <v>0</v>
      </c>
      <c r="H242" s="118">
        <v>3.0661644786661135</v>
      </c>
      <c r="I242" s="119">
        <v>684.60279999999989</v>
      </c>
      <c r="J242" s="120">
        <v>1.4002417025094467</v>
      </c>
      <c r="K242" s="145">
        <v>0</v>
      </c>
      <c r="L242" s="121">
        <v>0</v>
      </c>
      <c r="M242" s="122">
        <v>0</v>
      </c>
      <c r="N242" s="37">
        <v>0</v>
      </c>
      <c r="O242" s="39">
        <v>0</v>
      </c>
      <c r="P242" s="39">
        <v>0</v>
      </c>
      <c r="Q242" s="38">
        <v>0</v>
      </c>
      <c r="R242" s="37">
        <v>0</v>
      </c>
      <c r="S242" s="39">
        <v>0</v>
      </c>
      <c r="T242" s="39">
        <v>0</v>
      </c>
      <c r="U242" s="39">
        <v>0</v>
      </c>
      <c r="V242" s="38">
        <v>0</v>
      </c>
      <c r="W242" s="46">
        <v>0</v>
      </c>
      <c r="X242" s="39">
        <v>0</v>
      </c>
      <c r="Y242" s="39">
        <v>0</v>
      </c>
      <c r="Z242" s="39">
        <v>0</v>
      </c>
      <c r="AA242" s="38">
        <v>0</v>
      </c>
      <c r="AB242" s="40">
        <v>687.57347809499049</v>
      </c>
      <c r="AC242" s="41">
        <v>236</v>
      </c>
      <c r="AD242" s="42">
        <v>0</v>
      </c>
    </row>
    <row r="243" spans="1:30" x14ac:dyDescent="0.25">
      <c r="A243" s="131">
        <v>237</v>
      </c>
      <c r="B243" s="35" t="s">
        <v>1418</v>
      </c>
      <c r="C243" s="36">
        <v>693674</v>
      </c>
      <c r="D243" s="35" t="s">
        <v>114</v>
      </c>
      <c r="E243" s="109">
        <v>40550</v>
      </c>
      <c r="F243" s="118">
        <v>6.1312455699248014</v>
      </c>
      <c r="G243" s="119">
        <v>344.45320000000004</v>
      </c>
      <c r="H243" s="118">
        <v>6.0980289573322279</v>
      </c>
      <c r="I243" s="119">
        <v>342.34549999999996</v>
      </c>
      <c r="J243" s="120">
        <v>0</v>
      </c>
      <c r="K243" s="145">
        <v>0</v>
      </c>
      <c r="L243" s="121">
        <v>0</v>
      </c>
      <c r="M243" s="122">
        <v>0</v>
      </c>
      <c r="N243" s="37">
        <v>0</v>
      </c>
      <c r="O243" s="39">
        <v>0</v>
      </c>
      <c r="P243" s="39">
        <v>0</v>
      </c>
      <c r="Q243" s="38">
        <v>0</v>
      </c>
      <c r="R243" s="37">
        <v>0</v>
      </c>
      <c r="S243" s="39">
        <v>0</v>
      </c>
      <c r="T243" s="39">
        <v>0</v>
      </c>
      <c r="U243" s="39">
        <v>0</v>
      </c>
      <c r="V243" s="38">
        <v>0</v>
      </c>
      <c r="W243" s="46">
        <v>0</v>
      </c>
      <c r="X243" s="39">
        <v>0</v>
      </c>
      <c r="Y243" s="39">
        <v>0</v>
      </c>
      <c r="Z243" s="39">
        <v>0</v>
      </c>
      <c r="AA243" s="38">
        <v>0</v>
      </c>
      <c r="AB243" s="40">
        <v>686.79870000000005</v>
      </c>
      <c r="AC243" s="41">
        <v>237</v>
      </c>
      <c r="AD243" s="42">
        <v>0</v>
      </c>
    </row>
    <row r="244" spans="1:30" x14ac:dyDescent="0.25">
      <c r="A244" s="131">
        <v>238</v>
      </c>
      <c r="B244" s="35" t="s">
        <v>2553</v>
      </c>
      <c r="C244" s="36">
        <v>722221</v>
      </c>
      <c r="D244" s="35" t="s">
        <v>260</v>
      </c>
      <c r="E244" s="109">
        <v>41073</v>
      </c>
      <c r="F244" s="118">
        <v>0</v>
      </c>
      <c r="G244" s="119">
        <v>238.55527499999982</v>
      </c>
      <c r="H244" s="118">
        <v>0</v>
      </c>
      <c r="I244" s="119">
        <v>238.55527499999982</v>
      </c>
      <c r="J244" s="120">
        <v>0</v>
      </c>
      <c r="K244" s="145">
        <v>0</v>
      </c>
      <c r="L244" s="121">
        <v>0</v>
      </c>
      <c r="M244" s="122">
        <v>0</v>
      </c>
      <c r="N244" s="37">
        <v>136.31729999999993</v>
      </c>
      <c r="O244" s="39">
        <v>0</v>
      </c>
      <c r="P244" s="39">
        <v>0</v>
      </c>
      <c r="Q244" s="38">
        <v>0</v>
      </c>
      <c r="R244" s="37">
        <v>68.158649999999966</v>
      </c>
      <c r="S244" s="39">
        <v>0</v>
      </c>
      <c r="T244" s="39">
        <v>0</v>
      </c>
      <c r="U244" s="39">
        <v>0</v>
      </c>
      <c r="V244" s="38">
        <v>0</v>
      </c>
      <c r="W244" s="46">
        <v>0</v>
      </c>
      <c r="X244" s="39">
        <v>0</v>
      </c>
      <c r="Y244" s="39">
        <v>0</v>
      </c>
      <c r="Z244" s="39">
        <v>0</v>
      </c>
      <c r="AA244" s="38">
        <v>0</v>
      </c>
      <c r="AB244" s="40">
        <v>681.58649999999955</v>
      </c>
      <c r="AC244" s="41">
        <v>238</v>
      </c>
      <c r="AD244" s="42">
        <v>0</v>
      </c>
    </row>
    <row r="245" spans="1:30" x14ac:dyDescent="0.25">
      <c r="A245" s="131">
        <v>239</v>
      </c>
      <c r="B245" s="35" t="s">
        <v>2551</v>
      </c>
      <c r="C245" s="36">
        <v>710013</v>
      </c>
      <c r="D245" s="35" t="s">
        <v>218</v>
      </c>
      <c r="E245" s="109">
        <v>41066</v>
      </c>
      <c r="F245" s="118">
        <v>0</v>
      </c>
      <c r="G245" s="119">
        <v>237.95257499999994</v>
      </c>
      <c r="H245" s="118">
        <v>0</v>
      </c>
      <c r="I245" s="119">
        <v>237.95257499999994</v>
      </c>
      <c r="J245" s="120">
        <v>0</v>
      </c>
      <c r="K245" s="145">
        <v>0</v>
      </c>
      <c r="L245" s="121">
        <v>0</v>
      </c>
      <c r="M245" s="122">
        <v>0</v>
      </c>
      <c r="N245" s="37">
        <v>135.97289999999998</v>
      </c>
      <c r="O245" s="39">
        <v>0</v>
      </c>
      <c r="P245" s="39">
        <v>0</v>
      </c>
      <c r="Q245" s="38">
        <v>0</v>
      </c>
      <c r="R245" s="37">
        <v>67.986449999999991</v>
      </c>
      <c r="S245" s="39">
        <v>0</v>
      </c>
      <c r="T245" s="39">
        <v>0</v>
      </c>
      <c r="U245" s="39">
        <v>0</v>
      </c>
      <c r="V245" s="38">
        <v>0</v>
      </c>
      <c r="W245" s="46">
        <v>0</v>
      </c>
      <c r="X245" s="39">
        <v>0</v>
      </c>
      <c r="Y245" s="39">
        <v>0</v>
      </c>
      <c r="Z245" s="39">
        <v>0</v>
      </c>
      <c r="AA245" s="38">
        <v>0</v>
      </c>
      <c r="AB245" s="40">
        <v>679.86449999999979</v>
      </c>
      <c r="AC245" s="41">
        <v>239</v>
      </c>
      <c r="AD245" s="42">
        <v>0</v>
      </c>
    </row>
    <row r="246" spans="1:30" x14ac:dyDescent="0.25">
      <c r="A246" s="131">
        <v>240</v>
      </c>
      <c r="B246" s="35" t="s">
        <v>2586</v>
      </c>
      <c r="C246" s="36">
        <v>727276</v>
      </c>
      <c r="D246" s="35" t="s">
        <v>105</v>
      </c>
      <c r="E246" s="109">
        <v>41252</v>
      </c>
      <c r="F246" s="118">
        <v>0</v>
      </c>
      <c r="G246" s="119">
        <v>237.32782499999996</v>
      </c>
      <c r="H246" s="118">
        <v>0</v>
      </c>
      <c r="I246" s="119">
        <v>237.32782499999996</v>
      </c>
      <c r="J246" s="120">
        <v>0</v>
      </c>
      <c r="K246" s="145">
        <v>0</v>
      </c>
      <c r="L246" s="121">
        <v>0</v>
      </c>
      <c r="M246" s="122">
        <v>0</v>
      </c>
      <c r="N246" s="37">
        <v>135.61589999999998</v>
      </c>
      <c r="O246" s="39">
        <v>0</v>
      </c>
      <c r="P246" s="39">
        <v>0</v>
      </c>
      <c r="Q246" s="38">
        <v>0</v>
      </c>
      <c r="R246" s="37">
        <v>67.807949999999991</v>
      </c>
      <c r="S246" s="39">
        <v>0</v>
      </c>
      <c r="T246" s="39">
        <v>0</v>
      </c>
      <c r="U246" s="39">
        <v>0</v>
      </c>
      <c r="V246" s="38">
        <v>0</v>
      </c>
      <c r="W246" s="46">
        <v>0</v>
      </c>
      <c r="X246" s="39">
        <v>0</v>
      </c>
      <c r="Y246" s="39">
        <v>0</v>
      </c>
      <c r="Z246" s="39">
        <v>0</v>
      </c>
      <c r="AA246" s="38">
        <v>0</v>
      </c>
      <c r="AB246" s="40">
        <v>678.07949999999994</v>
      </c>
      <c r="AC246" s="41">
        <v>240</v>
      </c>
      <c r="AD246" s="42">
        <v>0</v>
      </c>
    </row>
    <row r="247" spans="1:30" x14ac:dyDescent="0.25">
      <c r="A247" s="131">
        <v>241</v>
      </c>
      <c r="B247" s="35" t="s">
        <v>2516</v>
      </c>
      <c r="C247" s="36">
        <v>695826</v>
      </c>
      <c r="D247" s="35" t="s">
        <v>159</v>
      </c>
      <c r="E247" s="109">
        <v>40957</v>
      </c>
      <c r="F247" s="118">
        <v>0</v>
      </c>
      <c r="G247" s="119">
        <v>234.60832499999998</v>
      </c>
      <c r="H247" s="118">
        <v>0</v>
      </c>
      <c r="I247" s="119">
        <v>234.60832499999998</v>
      </c>
      <c r="J247" s="120">
        <v>0</v>
      </c>
      <c r="K247" s="145">
        <v>0</v>
      </c>
      <c r="L247" s="121">
        <v>0</v>
      </c>
      <c r="M247" s="122">
        <v>0</v>
      </c>
      <c r="N247" s="37">
        <v>134.06190000000001</v>
      </c>
      <c r="O247" s="39">
        <v>0</v>
      </c>
      <c r="P247" s="39">
        <v>0</v>
      </c>
      <c r="Q247" s="38">
        <v>0</v>
      </c>
      <c r="R247" s="37">
        <v>67.030950000000004</v>
      </c>
      <c r="S247" s="39">
        <v>0</v>
      </c>
      <c r="T247" s="39">
        <v>0</v>
      </c>
      <c r="U247" s="39">
        <v>0</v>
      </c>
      <c r="V247" s="38">
        <v>0</v>
      </c>
      <c r="W247" s="46">
        <v>0</v>
      </c>
      <c r="X247" s="39">
        <v>0</v>
      </c>
      <c r="Y247" s="39">
        <v>0</v>
      </c>
      <c r="Z247" s="39">
        <v>0</v>
      </c>
      <c r="AA247" s="38">
        <v>0</v>
      </c>
      <c r="AB247" s="40">
        <v>670.30949999999996</v>
      </c>
      <c r="AC247" s="41">
        <v>241</v>
      </c>
      <c r="AD247" s="42">
        <v>0</v>
      </c>
    </row>
    <row r="248" spans="1:30" x14ac:dyDescent="0.25">
      <c r="A248" s="131">
        <v>242</v>
      </c>
      <c r="B248" s="35" t="s">
        <v>697</v>
      </c>
      <c r="C248" s="36">
        <v>705519</v>
      </c>
      <c r="D248" s="35" t="s">
        <v>69</v>
      </c>
      <c r="E248" s="109">
        <v>40514</v>
      </c>
      <c r="F248" s="118">
        <v>9.1785679467203689</v>
      </c>
      <c r="G248" s="119">
        <v>344.46720000000005</v>
      </c>
      <c r="H248" s="118">
        <v>2.3916795103626654</v>
      </c>
      <c r="I248" s="119">
        <v>0</v>
      </c>
      <c r="J248" s="120">
        <v>4.3742656401771836</v>
      </c>
      <c r="K248" s="145">
        <v>0</v>
      </c>
      <c r="L248" s="121">
        <v>280.00699999999995</v>
      </c>
      <c r="M248" s="122">
        <v>0</v>
      </c>
      <c r="N248" s="37">
        <v>0</v>
      </c>
      <c r="O248" s="39">
        <v>0</v>
      </c>
      <c r="P248" s="39">
        <v>42.459899999999998</v>
      </c>
      <c r="Q248" s="38">
        <v>0</v>
      </c>
      <c r="R248" s="37">
        <v>0</v>
      </c>
      <c r="S248" s="39">
        <v>0</v>
      </c>
      <c r="T248" s="39">
        <v>0</v>
      </c>
      <c r="U248" s="39">
        <v>0</v>
      </c>
      <c r="V248" s="38">
        <v>0</v>
      </c>
      <c r="W248" s="46">
        <v>0</v>
      </c>
      <c r="X248" s="39">
        <v>0</v>
      </c>
      <c r="Y248" s="39">
        <v>0</v>
      </c>
      <c r="Z248" s="39">
        <v>0</v>
      </c>
      <c r="AA248" s="38">
        <v>0</v>
      </c>
      <c r="AB248" s="40">
        <v>669.32577951036262</v>
      </c>
      <c r="AC248" s="41">
        <v>242</v>
      </c>
      <c r="AD248" s="42">
        <v>0</v>
      </c>
    </row>
    <row r="249" spans="1:30" x14ac:dyDescent="0.25">
      <c r="A249" s="131">
        <v>243</v>
      </c>
      <c r="B249" s="35" t="s">
        <v>2507</v>
      </c>
      <c r="C249" s="36">
        <v>705403</v>
      </c>
      <c r="D249" s="35" t="s">
        <v>103</v>
      </c>
      <c r="E249" s="109">
        <v>41270</v>
      </c>
      <c r="F249" s="118">
        <v>0</v>
      </c>
      <c r="G249" s="119">
        <v>234.07912499999995</v>
      </c>
      <c r="H249" s="118">
        <v>0</v>
      </c>
      <c r="I249" s="119">
        <v>234.07912499999995</v>
      </c>
      <c r="J249" s="120">
        <v>0</v>
      </c>
      <c r="K249" s="145">
        <v>0</v>
      </c>
      <c r="L249" s="121">
        <v>0</v>
      </c>
      <c r="M249" s="122">
        <v>0</v>
      </c>
      <c r="N249" s="37">
        <v>133.7595</v>
      </c>
      <c r="O249" s="39">
        <v>0</v>
      </c>
      <c r="P249" s="39">
        <v>0</v>
      </c>
      <c r="Q249" s="38">
        <v>0</v>
      </c>
      <c r="R249" s="37">
        <v>66.879750000000001</v>
      </c>
      <c r="S249" s="39">
        <v>0</v>
      </c>
      <c r="T249" s="39">
        <v>0</v>
      </c>
      <c r="U249" s="39">
        <v>0</v>
      </c>
      <c r="V249" s="38">
        <v>0</v>
      </c>
      <c r="W249" s="46">
        <v>0</v>
      </c>
      <c r="X249" s="39">
        <v>0</v>
      </c>
      <c r="Y249" s="39">
        <v>0</v>
      </c>
      <c r="Z249" s="39">
        <v>0</v>
      </c>
      <c r="AA249" s="38">
        <v>0</v>
      </c>
      <c r="AB249" s="40">
        <v>668.7974999999999</v>
      </c>
      <c r="AC249" s="41">
        <v>243</v>
      </c>
      <c r="AD249" s="42">
        <v>0</v>
      </c>
    </row>
    <row r="250" spans="1:30" x14ac:dyDescent="0.25">
      <c r="A250" s="131">
        <v>244</v>
      </c>
      <c r="B250" s="35" t="s">
        <v>2567</v>
      </c>
      <c r="C250" s="36">
        <v>695711</v>
      </c>
      <c r="D250" s="35" t="s">
        <v>140</v>
      </c>
      <c r="E250" s="109">
        <v>41051</v>
      </c>
      <c r="F250" s="118">
        <v>0</v>
      </c>
      <c r="G250" s="119">
        <v>229.19872499999997</v>
      </c>
      <c r="H250" s="118">
        <v>0</v>
      </c>
      <c r="I250" s="119">
        <v>229.19872499999997</v>
      </c>
      <c r="J250" s="120">
        <v>0</v>
      </c>
      <c r="K250" s="145">
        <v>0</v>
      </c>
      <c r="L250" s="121">
        <v>0</v>
      </c>
      <c r="M250" s="122">
        <v>0</v>
      </c>
      <c r="N250" s="37">
        <v>130.97069999999999</v>
      </c>
      <c r="O250" s="39">
        <v>0</v>
      </c>
      <c r="P250" s="39">
        <v>0</v>
      </c>
      <c r="Q250" s="38">
        <v>0</v>
      </c>
      <c r="R250" s="37">
        <v>65.485349999999997</v>
      </c>
      <c r="S250" s="39">
        <v>0</v>
      </c>
      <c r="T250" s="39">
        <v>0</v>
      </c>
      <c r="U250" s="39">
        <v>0</v>
      </c>
      <c r="V250" s="38">
        <v>0</v>
      </c>
      <c r="W250" s="46">
        <v>0</v>
      </c>
      <c r="X250" s="39">
        <v>0</v>
      </c>
      <c r="Y250" s="39">
        <v>0</v>
      </c>
      <c r="Z250" s="39">
        <v>0</v>
      </c>
      <c r="AA250" s="38">
        <v>0</v>
      </c>
      <c r="AB250" s="40">
        <v>654.85349999999994</v>
      </c>
      <c r="AC250" s="41">
        <v>244</v>
      </c>
      <c r="AD250" s="42">
        <v>0</v>
      </c>
    </row>
    <row r="251" spans="1:30" x14ac:dyDescent="0.25">
      <c r="A251" s="131">
        <v>245</v>
      </c>
      <c r="B251" s="35" t="s">
        <v>2476</v>
      </c>
      <c r="C251" s="36">
        <v>708350</v>
      </c>
      <c r="D251" s="35" t="s">
        <v>102</v>
      </c>
      <c r="E251" s="109">
        <v>41117</v>
      </c>
      <c r="F251" s="118">
        <v>0</v>
      </c>
      <c r="G251" s="119">
        <v>228.89370000000002</v>
      </c>
      <c r="H251" s="118">
        <v>0</v>
      </c>
      <c r="I251" s="119">
        <v>228.89370000000002</v>
      </c>
      <c r="J251" s="120">
        <v>0</v>
      </c>
      <c r="K251" s="145">
        <v>0</v>
      </c>
      <c r="L251" s="121">
        <v>0</v>
      </c>
      <c r="M251" s="122">
        <v>0</v>
      </c>
      <c r="N251" s="37">
        <v>130.79640000000001</v>
      </c>
      <c r="O251" s="39">
        <v>0</v>
      </c>
      <c r="P251" s="39">
        <v>0</v>
      </c>
      <c r="Q251" s="38">
        <v>0</v>
      </c>
      <c r="R251" s="37">
        <v>65.398200000000003</v>
      </c>
      <c r="S251" s="39">
        <v>0</v>
      </c>
      <c r="T251" s="39">
        <v>0</v>
      </c>
      <c r="U251" s="39">
        <v>0</v>
      </c>
      <c r="V251" s="38">
        <v>0</v>
      </c>
      <c r="W251" s="46">
        <v>0</v>
      </c>
      <c r="X251" s="39">
        <v>0</v>
      </c>
      <c r="Y251" s="39">
        <v>0</v>
      </c>
      <c r="Z251" s="39">
        <v>0</v>
      </c>
      <c r="AA251" s="38">
        <v>0</v>
      </c>
      <c r="AB251" s="40">
        <v>653.98199999999997</v>
      </c>
      <c r="AC251" s="41">
        <v>245</v>
      </c>
      <c r="AD251" s="42">
        <v>0</v>
      </c>
    </row>
    <row r="252" spans="1:30" x14ac:dyDescent="0.25">
      <c r="A252" s="131">
        <v>246</v>
      </c>
      <c r="B252" s="35" t="s">
        <v>2505</v>
      </c>
      <c r="C252" s="36">
        <v>705870</v>
      </c>
      <c r="D252" s="35" t="s">
        <v>1145</v>
      </c>
      <c r="E252" s="109">
        <v>41023</v>
      </c>
      <c r="F252" s="118">
        <v>0</v>
      </c>
      <c r="G252" s="119">
        <v>227.08927499999996</v>
      </c>
      <c r="H252" s="118">
        <v>0</v>
      </c>
      <c r="I252" s="119">
        <v>227.08927499999996</v>
      </c>
      <c r="J252" s="120">
        <v>0</v>
      </c>
      <c r="K252" s="145">
        <v>0</v>
      </c>
      <c r="L252" s="121">
        <v>0</v>
      </c>
      <c r="M252" s="122">
        <v>0</v>
      </c>
      <c r="N252" s="37">
        <v>129.7653</v>
      </c>
      <c r="O252" s="39">
        <v>0</v>
      </c>
      <c r="P252" s="39">
        <v>0</v>
      </c>
      <c r="Q252" s="38">
        <v>0</v>
      </c>
      <c r="R252" s="37">
        <v>64.882649999999998</v>
      </c>
      <c r="S252" s="39">
        <v>0</v>
      </c>
      <c r="T252" s="39">
        <v>0</v>
      </c>
      <c r="U252" s="39">
        <v>0</v>
      </c>
      <c r="V252" s="38">
        <v>0</v>
      </c>
      <c r="W252" s="46">
        <v>0</v>
      </c>
      <c r="X252" s="39">
        <v>0</v>
      </c>
      <c r="Y252" s="39">
        <v>0</v>
      </c>
      <c r="Z252" s="39">
        <v>0</v>
      </c>
      <c r="AA252" s="38">
        <v>0</v>
      </c>
      <c r="AB252" s="40">
        <v>648.8264999999999</v>
      </c>
      <c r="AC252" s="41">
        <v>246</v>
      </c>
      <c r="AD252" s="42">
        <v>0</v>
      </c>
    </row>
    <row r="253" spans="1:30" x14ac:dyDescent="0.25">
      <c r="A253" s="131">
        <v>247</v>
      </c>
      <c r="B253" s="35" t="s">
        <v>2529</v>
      </c>
      <c r="C253" s="36">
        <v>713357</v>
      </c>
      <c r="D253" s="35" t="s">
        <v>170</v>
      </c>
      <c r="E253" s="109">
        <v>40948</v>
      </c>
      <c r="F253" s="118">
        <v>0</v>
      </c>
      <c r="G253" s="119">
        <v>220.71315000000001</v>
      </c>
      <c r="H253" s="118">
        <v>0</v>
      </c>
      <c r="I253" s="119">
        <v>220.71315000000001</v>
      </c>
      <c r="J253" s="120">
        <v>0</v>
      </c>
      <c r="K253" s="145">
        <v>0</v>
      </c>
      <c r="L253" s="121">
        <v>0</v>
      </c>
      <c r="M253" s="122">
        <v>0</v>
      </c>
      <c r="N253" s="37">
        <v>126.12180000000002</v>
      </c>
      <c r="O253" s="39">
        <v>0</v>
      </c>
      <c r="P253" s="39">
        <v>0</v>
      </c>
      <c r="Q253" s="38">
        <v>0</v>
      </c>
      <c r="R253" s="37">
        <v>63.060900000000011</v>
      </c>
      <c r="S253" s="39">
        <v>0</v>
      </c>
      <c r="T253" s="39">
        <v>0</v>
      </c>
      <c r="U253" s="39">
        <v>0</v>
      </c>
      <c r="V253" s="38">
        <v>0</v>
      </c>
      <c r="W253" s="46">
        <v>0</v>
      </c>
      <c r="X253" s="39">
        <v>0</v>
      </c>
      <c r="Y253" s="39">
        <v>0</v>
      </c>
      <c r="Z253" s="39">
        <v>0</v>
      </c>
      <c r="AA253" s="38">
        <v>0</v>
      </c>
      <c r="AB253" s="40">
        <v>630.60900000000004</v>
      </c>
      <c r="AC253" s="41">
        <v>247</v>
      </c>
      <c r="AD253" s="42">
        <v>0</v>
      </c>
    </row>
    <row r="254" spans="1:30" x14ac:dyDescent="0.25">
      <c r="A254" s="131">
        <v>248</v>
      </c>
      <c r="B254" s="35" t="s">
        <v>2493</v>
      </c>
      <c r="C254" s="36">
        <v>724588</v>
      </c>
      <c r="D254" s="35" t="s">
        <v>86</v>
      </c>
      <c r="E254" s="109">
        <v>40951</v>
      </c>
      <c r="F254" s="118">
        <v>0</v>
      </c>
      <c r="G254" s="119">
        <v>220.41914999999995</v>
      </c>
      <c r="H254" s="118">
        <v>0</v>
      </c>
      <c r="I254" s="119">
        <v>220.41914999999995</v>
      </c>
      <c r="J254" s="120">
        <v>0</v>
      </c>
      <c r="K254" s="145">
        <v>0</v>
      </c>
      <c r="L254" s="121">
        <v>0</v>
      </c>
      <c r="M254" s="122">
        <v>0</v>
      </c>
      <c r="N254" s="37">
        <v>125.95379999999999</v>
      </c>
      <c r="O254" s="39">
        <v>0</v>
      </c>
      <c r="P254" s="39">
        <v>0</v>
      </c>
      <c r="Q254" s="38">
        <v>0</v>
      </c>
      <c r="R254" s="37">
        <v>62.976899999999993</v>
      </c>
      <c r="S254" s="39">
        <v>0</v>
      </c>
      <c r="T254" s="39">
        <v>0</v>
      </c>
      <c r="U254" s="39">
        <v>0</v>
      </c>
      <c r="V254" s="38">
        <v>0</v>
      </c>
      <c r="W254" s="46">
        <v>0</v>
      </c>
      <c r="X254" s="39">
        <v>0</v>
      </c>
      <c r="Y254" s="39">
        <v>0</v>
      </c>
      <c r="Z254" s="39">
        <v>0</v>
      </c>
      <c r="AA254" s="38">
        <v>0</v>
      </c>
      <c r="AB254" s="40">
        <v>629.76899999999989</v>
      </c>
      <c r="AC254" s="41">
        <v>248</v>
      </c>
      <c r="AD254" s="42">
        <v>0</v>
      </c>
    </row>
    <row r="255" spans="1:30" x14ac:dyDescent="0.25">
      <c r="A255" s="131">
        <v>249</v>
      </c>
      <c r="B255" s="35" t="s">
        <v>2638</v>
      </c>
      <c r="C255" s="36">
        <v>721251</v>
      </c>
      <c r="D255" s="35" t="s">
        <v>107</v>
      </c>
      <c r="E255" s="109">
        <v>41114</v>
      </c>
      <c r="F255" s="118">
        <v>0</v>
      </c>
      <c r="G255" s="119">
        <v>219.70252499999998</v>
      </c>
      <c r="H255" s="118">
        <v>0</v>
      </c>
      <c r="I255" s="119">
        <v>219.70252499999998</v>
      </c>
      <c r="J255" s="120">
        <v>0</v>
      </c>
      <c r="K255" s="145">
        <v>0</v>
      </c>
      <c r="L255" s="121">
        <v>0</v>
      </c>
      <c r="M255" s="122">
        <v>0</v>
      </c>
      <c r="N255" s="37">
        <v>125.54430000000001</v>
      </c>
      <c r="O255" s="39">
        <v>0</v>
      </c>
      <c r="P255" s="39">
        <v>0</v>
      </c>
      <c r="Q255" s="38">
        <v>0</v>
      </c>
      <c r="R255" s="37">
        <v>62.772150000000003</v>
      </c>
      <c r="S255" s="39">
        <v>0</v>
      </c>
      <c r="T255" s="39">
        <v>0</v>
      </c>
      <c r="U255" s="39">
        <v>0</v>
      </c>
      <c r="V255" s="38">
        <v>0</v>
      </c>
      <c r="W255" s="46">
        <v>0</v>
      </c>
      <c r="X255" s="39">
        <v>0</v>
      </c>
      <c r="Y255" s="39">
        <v>0</v>
      </c>
      <c r="Z255" s="39">
        <v>0</v>
      </c>
      <c r="AA255" s="38">
        <v>0</v>
      </c>
      <c r="AB255" s="40">
        <v>627.72149999999999</v>
      </c>
      <c r="AC255" s="41">
        <v>249</v>
      </c>
      <c r="AD255" s="42">
        <v>0</v>
      </c>
    </row>
    <row r="256" spans="1:30" x14ac:dyDescent="0.25">
      <c r="A256" s="131">
        <v>250</v>
      </c>
      <c r="B256" s="35" t="s">
        <v>2558</v>
      </c>
      <c r="C256" s="36">
        <v>704721</v>
      </c>
      <c r="D256" s="35" t="s">
        <v>46</v>
      </c>
      <c r="E256" s="109">
        <v>40934</v>
      </c>
      <c r="F256" s="118">
        <v>0</v>
      </c>
      <c r="G256" s="119">
        <v>217.75109999999998</v>
      </c>
      <c r="H256" s="118">
        <v>0</v>
      </c>
      <c r="I256" s="119">
        <v>217.75109999999998</v>
      </c>
      <c r="J256" s="120">
        <v>0</v>
      </c>
      <c r="K256" s="145">
        <v>0</v>
      </c>
      <c r="L256" s="121">
        <v>0</v>
      </c>
      <c r="M256" s="122">
        <v>0</v>
      </c>
      <c r="N256" s="37">
        <v>124.42919999999999</v>
      </c>
      <c r="O256" s="39">
        <v>0</v>
      </c>
      <c r="P256" s="39">
        <v>0</v>
      </c>
      <c r="Q256" s="38">
        <v>0</v>
      </c>
      <c r="R256" s="37">
        <v>62.214599999999997</v>
      </c>
      <c r="S256" s="39">
        <v>0</v>
      </c>
      <c r="T256" s="39">
        <v>0</v>
      </c>
      <c r="U256" s="39">
        <v>0</v>
      </c>
      <c r="V256" s="38">
        <v>0</v>
      </c>
      <c r="W256" s="46">
        <v>0</v>
      </c>
      <c r="X256" s="39">
        <v>0</v>
      </c>
      <c r="Y256" s="39">
        <v>0</v>
      </c>
      <c r="Z256" s="39">
        <v>0</v>
      </c>
      <c r="AA256" s="38">
        <v>0</v>
      </c>
      <c r="AB256" s="40">
        <v>622.14599999999996</v>
      </c>
      <c r="AC256" s="41">
        <v>250</v>
      </c>
      <c r="AD256" s="42">
        <v>0</v>
      </c>
    </row>
    <row r="257" spans="1:30" x14ac:dyDescent="0.25">
      <c r="A257" s="131">
        <v>251</v>
      </c>
      <c r="B257" s="35" t="s">
        <v>2554</v>
      </c>
      <c r="C257" s="36">
        <v>726764</v>
      </c>
      <c r="D257" s="35" t="s">
        <v>2555</v>
      </c>
      <c r="E257" s="109">
        <v>41122</v>
      </c>
      <c r="F257" s="118">
        <v>0</v>
      </c>
      <c r="G257" s="119">
        <v>215.38807499999999</v>
      </c>
      <c r="H257" s="118">
        <v>0</v>
      </c>
      <c r="I257" s="119">
        <v>215.38807499999999</v>
      </c>
      <c r="J257" s="120">
        <v>0</v>
      </c>
      <c r="K257" s="145">
        <v>0</v>
      </c>
      <c r="L257" s="121">
        <v>0</v>
      </c>
      <c r="M257" s="122">
        <v>0</v>
      </c>
      <c r="N257" s="37">
        <v>123.07889999999999</v>
      </c>
      <c r="O257" s="39">
        <v>0</v>
      </c>
      <c r="P257" s="39">
        <v>0</v>
      </c>
      <c r="Q257" s="38">
        <v>0</v>
      </c>
      <c r="R257" s="37">
        <v>61.539449999999995</v>
      </c>
      <c r="S257" s="39">
        <v>0</v>
      </c>
      <c r="T257" s="39">
        <v>0</v>
      </c>
      <c r="U257" s="39">
        <v>0</v>
      </c>
      <c r="V257" s="38">
        <v>0</v>
      </c>
      <c r="W257" s="46">
        <v>0</v>
      </c>
      <c r="X257" s="39">
        <v>0</v>
      </c>
      <c r="Y257" s="39">
        <v>0</v>
      </c>
      <c r="Z257" s="39">
        <v>0</v>
      </c>
      <c r="AA257" s="38">
        <v>0</v>
      </c>
      <c r="AB257" s="40">
        <v>615.39449999999999</v>
      </c>
      <c r="AC257" s="41">
        <v>251</v>
      </c>
      <c r="AD257" s="42">
        <v>0</v>
      </c>
    </row>
    <row r="258" spans="1:30" x14ac:dyDescent="0.25">
      <c r="A258" s="131">
        <v>252</v>
      </c>
      <c r="B258" s="35" t="s">
        <v>2484</v>
      </c>
      <c r="C258" s="36">
        <v>691124</v>
      </c>
      <c r="D258" s="35" t="s">
        <v>141</v>
      </c>
      <c r="E258" s="109">
        <v>41036</v>
      </c>
      <c r="F258" s="118">
        <v>0</v>
      </c>
      <c r="G258" s="119">
        <v>215.11245000000002</v>
      </c>
      <c r="H258" s="118">
        <v>0</v>
      </c>
      <c r="I258" s="119">
        <v>215.11245000000002</v>
      </c>
      <c r="J258" s="120">
        <v>0</v>
      </c>
      <c r="K258" s="145">
        <v>0</v>
      </c>
      <c r="L258" s="121">
        <v>0</v>
      </c>
      <c r="M258" s="122">
        <v>0</v>
      </c>
      <c r="N258" s="37">
        <v>122.92140000000002</v>
      </c>
      <c r="O258" s="39">
        <v>0</v>
      </c>
      <c r="P258" s="39">
        <v>0</v>
      </c>
      <c r="Q258" s="38">
        <v>0</v>
      </c>
      <c r="R258" s="37">
        <v>61.46070000000001</v>
      </c>
      <c r="S258" s="39">
        <v>0</v>
      </c>
      <c r="T258" s="39">
        <v>0</v>
      </c>
      <c r="U258" s="39">
        <v>0</v>
      </c>
      <c r="V258" s="38">
        <v>0</v>
      </c>
      <c r="W258" s="46">
        <v>0</v>
      </c>
      <c r="X258" s="39">
        <v>0</v>
      </c>
      <c r="Y258" s="39">
        <v>0</v>
      </c>
      <c r="Z258" s="39">
        <v>0</v>
      </c>
      <c r="AA258" s="38">
        <v>0</v>
      </c>
      <c r="AB258" s="40">
        <v>614.60700000000008</v>
      </c>
      <c r="AC258" s="41">
        <v>252</v>
      </c>
      <c r="AD258" s="42">
        <v>0</v>
      </c>
    </row>
    <row r="259" spans="1:30" x14ac:dyDescent="0.25">
      <c r="A259" s="131">
        <v>253</v>
      </c>
      <c r="B259" s="35" t="s">
        <v>2534</v>
      </c>
      <c r="C259" s="36">
        <v>697971</v>
      </c>
      <c r="D259" s="35" t="s">
        <v>251</v>
      </c>
      <c r="E259" s="109">
        <v>41183</v>
      </c>
      <c r="F259" s="118">
        <v>0</v>
      </c>
      <c r="G259" s="119">
        <v>212.71267500000002</v>
      </c>
      <c r="H259" s="118">
        <v>0</v>
      </c>
      <c r="I259" s="119">
        <v>212.71267500000002</v>
      </c>
      <c r="J259" s="120">
        <v>0</v>
      </c>
      <c r="K259" s="145">
        <v>0</v>
      </c>
      <c r="L259" s="121">
        <v>0</v>
      </c>
      <c r="M259" s="122">
        <v>0</v>
      </c>
      <c r="N259" s="37">
        <v>121.55010000000001</v>
      </c>
      <c r="O259" s="39">
        <v>0</v>
      </c>
      <c r="P259" s="39">
        <v>0</v>
      </c>
      <c r="Q259" s="38">
        <v>0</v>
      </c>
      <c r="R259" s="37">
        <v>60.775050000000007</v>
      </c>
      <c r="S259" s="39">
        <v>0</v>
      </c>
      <c r="T259" s="39">
        <v>0</v>
      </c>
      <c r="U259" s="39">
        <v>0</v>
      </c>
      <c r="V259" s="38">
        <v>0</v>
      </c>
      <c r="W259" s="46">
        <v>0</v>
      </c>
      <c r="X259" s="39">
        <v>0</v>
      </c>
      <c r="Y259" s="39">
        <v>0</v>
      </c>
      <c r="Z259" s="39">
        <v>0</v>
      </c>
      <c r="AA259" s="38">
        <v>0</v>
      </c>
      <c r="AB259" s="40">
        <v>607.7505000000001</v>
      </c>
      <c r="AC259" s="41">
        <v>253</v>
      </c>
      <c r="AD259" s="42">
        <v>0</v>
      </c>
    </row>
    <row r="260" spans="1:30" x14ac:dyDescent="0.25">
      <c r="A260" s="131">
        <v>254</v>
      </c>
      <c r="B260" s="35" t="s">
        <v>2543</v>
      </c>
      <c r="C260" s="36">
        <v>693022</v>
      </c>
      <c r="D260" s="35" t="s">
        <v>81</v>
      </c>
      <c r="E260" s="109">
        <v>41166</v>
      </c>
      <c r="F260" s="118">
        <v>0</v>
      </c>
      <c r="G260" s="119">
        <v>212.38560000000001</v>
      </c>
      <c r="H260" s="118">
        <v>0</v>
      </c>
      <c r="I260" s="119">
        <v>212.38560000000001</v>
      </c>
      <c r="J260" s="120">
        <v>0</v>
      </c>
      <c r="K260" s="145">
        <v>0</v>
      </c>
      <c r="L260" s="121">
        <v>0</v>
      </c>
      <c r="M260" s="122">
        <v>0</v>
      </c>
      <c r="N260" s="37">
        <v>121.36320000000002</v>
      </c>
      <c r="O260" s="39">
        <v>0</v>
      </c>
      <c r="P260" s="39">
        <v>0</v>
      </c>
      <c r="Q260" s="38">
        <v>0</v>
      </c>
      <c r="R260" s="37">
        <v>60.68160000000001</v>
      </c>
      <c r="S260" s="39">
        <v>0</v>
      </c>
      <c r="T260" s="39">
        <v>0</v>
      </c>
      <c r="U260" s="39">
        <v>0</v>
      </c>
      <c r="V260" s="38">
        <v>0</v>
      </c>
      <c r="W260" s="46">
        <v>0</v>
      </c>
      <c r="X260" s="39">
        <v>0</v>
      </c>
      <c r="Y260" s="39">
        <v>0</v>
      </c>
      <c r="Z260" s="39">
        <v>0</v>
      </c>
      <c r="AA260" s="38">
        <v>0</v>
      </c>
      <c r="AB260" s="40">
        <v>606.81600000000003</v>
      </c>
      <c r="AC260" s="41">
        <v>254</v>
      </c>
      <c r="AD260" s="42">
        <v>0</v>
      </c>
    </row>
    <row r="261" spans="1:30" x14ac:dyDescent="0.25">
      <c r="A261" s="131">
        <v>255</v>
      </c>
      <c r="B261" s="35" t="s">
        <v>2609</v>
      </c>
      <c r="C261" s="36">
        <v>722617</v>
      </c>
      <c r="D261" s="35" t="s">
        <v>62</v>
      </c>
      <c r="E261" s="109">
        <v>40925</v>
      </c>
      <c r="F261" s="118">
        <v>0</v>
      </c>
      <c r="G261" s="119">
        <v>210.68774999999997</v>
      </c>
      <c r="H261" s="118">
        <v>0</v>
      </c>
      <c r="I261" s="119">
        <v>210.68774999999997</v>
      </c>
      <c r="J261" s="120">
        <v>0</v>
      </c>
      <c r="K261" s="145">
        <v>0</v>
      </c>
      <c r="L261" s="121">
        <v>0</v>
      </c>
      <c r="M261" s="122">
        <v>0</v>
      </c>
      <c r="N261" s="37">
        <v>120.393</v>
      </c>
      <c r="O261" s="39">
        <v>0</v>
      </c>
      <c r="P261" s="39">
        <v>0</v>
      </c>
      <c r="Q261" s="38">
        <v>0</v>
      </c>
      <c r="R261" s="37">
        <v>60.1965</v>
      </c>
      <c r="S261" s="39">
        <v>0</v>
      </c>
      <c r="T261" s="39">
        <v>0</v>
      </c>
      <c r="U261" s="39">
        <v>0</v>
      </c>
      <c r="V261" s="38">
        <v>0</v>
      </c>
      <c r="W261" s="46">
        <v>0</v>
      </c>
      <c r="X261" s="39">
        <v>0</v>
      </c>
      <c r="Y261" s="39">
        <v>0</v>
      </c>
      <c r="Z261" s="39">
        <v>0</v>
      </c>
      <c r="AA261" s="38">
        <v>0</v>
      </c>
      <c r="AB261" s="40">
        <v>601.96499999999992</v>
      </c>
      <c r="AC261" s="41">
        <v>255</v>
      </c>
      <c r="AD261" s="42">
        <v>0</v>
      </c>
    </row>
    <row r="262" spans="1:30" x14ac:dyDescent="0.25">
      <c r="A262" s="131">
        <v>256</v>
      </c>
      <c r="B262" s="35" t="s">
        <v>2528</v>
      </c>
      <c r="C262" s="36">
        <v>709213</v>
      </c>
      <c r="D262" s="35" t="s">
        <v>84</v>
      </c>
      <c r="E262" s="109">
        <v>41272</v>
      </c>
      <c r="F262" s="118">
        <v>0</v>
      </c>
      <c r="G262" s="119">
        <v>207.60074999999995</v>
      </c>
      <c r="H262" s="118">
        <v>0</v>
      </c>
      <c r="I262" s="119">
        <v>207.60074999999995</v>
      </c>
      <c r="J262" s="120">
        <v>0</v>
      </c>
      <c r="K262" s="145">
        <v>0</v>
      </c>
      <c r="L262" s="121">
        <v>0</v>
      </c>
      <c r="M262" s="122">
        <v>0</v>
      </c>
      <c r="N262" s="37">
        <v>118.62899999999998</v>
      </c>
      <c r="O262" s="39">
        <v>0</v>
      </c>
      <c r="P262" s="39">
        <v>0</v>
      </c>
      <c r="Q262" s="38">
        <v>0</v>
      </c>
      <c r="R262" s="37">
        <v>59.314499999999988</v>
      </c>
      <c r="S262" s="39">
        <v>0</v>
      </c>
      <c r="T262" s="39">
        <v>0</v>
      </c>
      <c r="U262" s="39">
        <v>0</v>
      </c>
      <c r="V262" s="38">
        <v>0</v>
      </c>
      <c r="W262" s="46">
        <v>0</v>
      </c>
      <c r="X262" s="39">
        <v>0</v>
      </c>
      <c r="Y262" s="39">
        <v>0</v>
      </c>
      <c r="Z262" s="39">
        <v>0</v>
      </c>
      <c r="AA262" s="38">
        <v>0</v>
      </c>
      <c r="AB262" s="40">
        <v>593.14499999999987</v>
      </c>
      <c r="AC262" s="41">
        <v>256</v>
      </c>
      <c r="AD262" s="42">
        <v>0</v>
      </c>
    </row>
    <row r="263" spans="1:30" x14ac:dyDescent="0.25">
      <c r="A263" s="131">
        <v>257</v>
      </c>
      <c r="B263" s="35" t="s">
        <v>2512</v>
      </c>
      <c r="C263" s="36">
        <v>717541</v>
      </c>
      <c r="D263" s="35" t="s">
        <v>24</v>
      </c>
      <c r="E263" s="109">
        <v>41231</v>
      </c>
      <c r="F263" s="118">
        <v>0</v>
      </c>
      <c r="G263" s="119">
        <v>205.23404999999991</v>
      </c>
      <c r="H263" s="118">
        <v>0</v>
      </c>
      <c r="I263" s="119">
        <v>205.23404999999991</v>
      </c>
      <c r="J263" s="120">
        <v>0</v>
      </c>
      <c r="K263" s="145">
        <v>0</v>
      </c>
      <c r="L263" s="121">
        <v>0</v>
      </c>
      <c r="M263" s="122">
        <v>0</v>
      </c>
      <c r="N263" s="37">
        <v>117.27659999999997</v>
      </c>
      <c r="O263" s="39">
        <v>0</v>
      </c>
      <c r="P263" s="39">
        <v>0</v>
      </c>
      <c r="Q263" s="38">
        <v>0</v>
      </c>
      <c r="R263" s="37">
        <v>58.638299999999987</v>
      </c>
      <c r="S263" s="39">
        <v>0</v>
      </c>
      <c r="T263" s="39">
        <v>0</v>
      </c>
      <c r="U263" s="39">
        <v>0</v>
      </c>
      <c r="V263" s="38">
        <v>0</v>
      </c>
      <c r="W263" s="46">
        <v>0</v>
      </c>
      <c r="X263" s="39">
        <v>0</v>
      </c>
      <c r="Y263" s="39">
        <v>0</v>
      </c>
      <c r="Z263" s="39">
        <v>0</v>
      </c>
      <c r="AA263" s="38">
        <v>0</v>
      </c>
      <c r="AB263" s="40">
        <v>586.38299999999981</v>
      </c>
      <c r="AC263" s="41">
        <v>257</v>
      </c>
      <c r="AD263" s="42">
        <v>0</v>
      </c>
    </row>
    <row r="264" spans="1:30" x14ac:dyDescent="0.25">
      <c r="A264" s="131">
        <v>258</v>
      </c>
      <c r="B264" s="35" t="s">
        <v>2472</v>
      </c>
      <c r="C264" s="36">
        <v>711512</v>
      </c>
      <c r="D264" s="35" t="s">
        <v>160</v>
      </c>
      <c r="E264" s="109">
        <v>41260</v>
      </c>
      <c r="F264" s="118">
        <v>0</v>
      </c>
      <c r="G264" s="119">
        <v>203.62072499999996</v>
      </c>
      <c r="H264" s="118">
        <v>0</v>
      </c>
      <c r="I264" s="119">
        <v>203.62072499999996</v>
      </c>
      <c r="J264" s="120">
        <v>0</v>
      </c>
      <c r="K264" s="145">
        <v>0</v>
      </c>
      <c r="L264" s="121">
        <v>0</v>
      </c>
      <c r="M264" s="122">
        <v>0</v>
      </c>
      <c r="N264" s="37">
        <v>116.35469999999999</v>
      </c>
      <c r="O264" s="39">
        <v>0</v>
      </c>
      <c r="P264" s="39">
        <v>0</v>
      </c>
      <c r="Q264" s="38">
        <v>0</v>
      </c>
      <c r="R264" s="37">
        <v>58.177349999999997</v>
      </c>
      <c r="S264" s="39">
        <v>0</v>
      </c>
      <c r="T264" s="39">
        <v>0</v>
      </c>
      <c r="U264" s="39">
        <v>0</v>
      </c>
      <c r="V264" s="38">
        <v>0</v>
      </c>
      <c r="W264" s="46">
        <v>0</v>
      </c>
      <c r="X264" s="39">
        <v>0</v>
      </c>
      <c r="Y264" s="39">
        <v>0</v>
      </c>
      <c r="Z264" s="39">
        <v>0</v>
      </c>
      <c r="AA264" s="38">
        <v>0</v>
      </c>
      <c r="AB264" s="40">
        <v>581.7734999999999</v>
      </c>
      <c r="AC264" s="41">
        <v>258</v>
      </c>
      <c r="AD264" s="42">
        <v>0</v>
      </c>
    </row>
    <row r="265" spans="1:30" x14ac:dyDescent="0.25">
      <c r="A265" s="131">
        <v>259</v>
      </c>
      <c r="B265" s="35" t="s">
        <v>2149</v>
      </c>
      <c r="C265" s="36">
        <v>704785</v>
      </c>
      <c r="D265" s="35" t="s">
        <v>55</v>
      </c>
      <c r="E265" s="109">
        <v>40994</v>
      </c>
      <c r="F265" s="118">
        <v>0</v>
      </c>
      <c r="G265" s="119">
        <v>203.22749999999999</v>
      </c>
      <c r="H265" s="118">
        <v>0</v>
      </c>
      <c r="I265" s="119">
        <v>203.22749999999999</v>
      </c>
      <c r="J265" s="120">
        <v>0</v>
      </c>
      <c r="K265" s="145">
        <v>0</v>
      </c>
      <c r="L265" s="121">
        <v>0</v>
      </c>
      <c r="M265" s="122">
        <v>0</v>
      </c>
      <c r="N265" s="37">
        <v>116.13</v>
      </c>
      <c r="O265" s="39">
        <v>0</v>
      </c>
      <c r="P265" s="39">
        <v>0</v>
      </c>
      <c r="Q265" s="38">
        <v>0</v>
      </c>
      <c r="R265" s="37">
        <v>58.064999999999998</v>
      </c>
      <c r="S265" s="39">
        <v>0</v>
      </c>
      <c r="T265" s="39">
        <v>0</v>
      </c>
      <c r="U265" s="39">
        <v>0</v>
      </c>
      <c r="V265" s="38">
        <v>0</v>
      </c>
      <c r="W265" s="46">
        <v>0</v>
      </c>
      <c r="X265" s="39">
        <v>0</v>
      </c>
      <c r="Y265" s="39">
        <v>0</v>
      </c>
      <c r="Z265" s="39">
        <v>0</v>
      </c>
      <c r="AA265" s="38">
        <v>0</v>
      </c>
      <c r="AB265" s="40">
        <v>580.65</v>
      </c>
      <c r="AC265" s="41">
        <v>259</v>
      </c>
      <c r="AD265" s="42">
        <v>0</v>
      </c>
    </row>
    <row r="266" spans="1:30" x14ac:dyDescent="0.25">
      <c r="A266" s="131">
        <v>260</v>
      </c>
      <c r="B266" s="35" t="s">
        <v>2914</v>
      </c>
      <c r="C266" s="36">
        <v>730019</v>
      </c>
      <c r="D266" s="35" t="s">
        <v>163</v>
      </c>
      <c r="E266" s="109">
        <v>41262</v>
      </c>
      <c r="F266" s="118">
        <v>0</v>
      </c>
      <c r="G266" s="119">
        <v>203.07314999999994</v>
      </c>
      <c r="H266" s="118">
        <v>0</v>
      </c>
      <c r="I266" s="119">
        <v>203.07314999999994</v>
      </c>
      <c r="J266" s="120">
        <v>0</v>
      </c>
      <c r="K266" s="145">
        <v>0</v>
      </c>
      <c r="L266" s="121">
        <v>0</v>
      </c>
      <c r="M266" s="122">
        <v>0</v>
      </c>
      <c r="N266" s="37">
        <v>116.04179999999999</v>
      </c>
      <c r="O266" s="39">
        <v>0</v>
      </c>
      <c r="P266" s="39">
        <v>0</v>
      </c>
      <c r="Q266" s="38">
        <v>0</v>
      </c>
      <c r="R266" s="37">
        <v>58.020899999999997</v>
      </c>
      <c r="S266" s="39">
        <v>0</v>
      </c>
      <c r="T266" s="39">
        <v>0</v>
      </c>
      <c r="U266" s="39">
        <v>0</v>
      </c>
      <c r="V266" s="38">
        <v>0</v>
      </c>
      <c r="W266" s="46">
        <v>0</v>
      </c>
      <c r="X266" s="39">
        <v>0</v>
      </c>
      <c r="Y266" s="39">
        <v>0</v>
      </c>
      <c r="Z266" s="39">
        <v>0</v>
      </c>
      <c r="AA266" s="38">
        <v>0</v>
      </c>
      <c r="AB266" s="40">
        <v>580.20899999999983</v>
      </c>
      <c r="AC266" s="41">
        <v>260</v>
      </c>
      <c r="AD266" s="42">
        <v>0</v>
      </c>
    </row>
    <row r="267" spans="1:30" x14ac:dyDescent="0.25">
      <c r="A267" s="131">
        <v>261</v>
      </c>
      <c r="B267" s="35" t="s">
        <v>607</v>
      </c>
      <c r="C267" s="36">
        <v>713585</v>
      </c>
      <c r="D267" s="35" t="s">
        <v>41</v>
      </c>
      <c r="E267" s="109">
        <v>40317</v>
      </c>
      <c r="F267" s="118">
        <v>3.4308913758917861</v>
      </c>
      <c r="G267" s="119">
        <v>0</v>
      </c>
      <c r="H267" s="118">
        <v>11.83</v>
      </c>
      <c r="I267" s="119">
        <v>342.33289999999994</v>
      </c>
      <c r="J267" s="120">
        <v>4.6402240951435543</v>
      </c>
      <c r="K267" s="145">
        <v>0</v>
      </c>
      <c r="L267" s="121">
        <v>0</v>
      </c>
      <c r="M267" s="122">
        <v>0</v>
      </c>
      <c r="N267" s="37">
        <v>0</v>
      </c>
      <c r="O267" s="39">
        <v>229.60209999999998</v>
      </c>
      <c r="P267" s="39">
        <v>0</v>
      </c>
      <c r="Q267" s="38">
        <v>0</v>
      </c>
      <c r="R267" s="37">
        <v>0</v>
      </c>
      <c r="S267" s="39">
        <v>0</v>
      </c>
      <c r="T267" s="39">
        <v>0</v>
      </c>
      <c r="U267" s="39">
        <v>0</v>
      </c>
      <c r="V267" s="38">
        <v>0</v>
      </c>
      <c r="W267" s="46">
        <v>0</v>
      </c>
      <c r="X267" s="39">
        <v>0</v>
      </c>
      <c r="Y267" s="39">
        <v>0</v>
      </c>
      <c r="Z267" s="39">
        <v>0</v>
      </c>
      <c r="AA267" s="38">
        <v>0</v>
      </c>
      <c r="AB267" s="40">
        <v>580.00611547103529</v>
      </c>
      <c r="AC267" s="41">
        <v>261</v>
      </c>
      <c r="AD267" s="42">
        <v>0</v>
      </c>
    </row>
    <row r="268" spans="1:30" x14ac:dyDescent="0.25">
      <c r="A268" s="131">
        <v>262</v>
      </c>
      <c r="B268" s="35" t="s">
        <v>2535</v>
      </c>
      <c r="C268" s="36">
        <v>722676</v>
      </c>
      <c r="D268" s="35" t="s">
        <v>106</v>
      </c>
      <c r="E268" s="109">
        <v>40943</v>
      </c>
      <c r="F268" s="118">
        <v>0</v>
      </c>
      <c r="G268" s="119">
        <v>202.01842499999992</v>
      </c>
      <c r="H268" s="118">
        <v>0</v>
      </c>
      <c r="I268" s="119">
        <v>202.01842499999992</v>
      </c>
      <c r="J268" s="120">
        <v>0</v>
      </c>
      <c r="K268" s="145">
        <v>0</v>
      </c>
      <c r="L268" s="121">
        <v>0</v>
      </c>
      <c r="M268" s="122">
        <v>0</v>
      </c>
      <c r="N268" s="37">
        <v>115.43909999999998</v>
      </c>
      <c r="O268" s="39">
        <v>0</v>
      </c>
      <c r="P268" s="39">
        <v>0</v>
      </c>
      <c r="Q268" s="38">
        <v>0</v>
      </c>
      <c r="R268" s="37">
        <v>57.719549999999991</v>
      </c>
      <c r="S268" s="39">
        <v>0</v>
      </c>
      <c r="T268" s="39">
        <v>0</v>
      </c>
      <c r="U268" s="39">
        <v>0</v>
      </c>
      <c r="V268" s="38">
        <v>0</v>
      </c>
      <c r="W268" s="46">
        <v>0</v>
      </c>
      <c r="X268" s="39">
        <v>0</v>
      </c>
      <c r="Y268" s="39">
        <v>0</v>
      </c>
      <c r="Z268" s="39">
        <v>0</v>
      </c>
      <c r="AA268" s="38">
        <v>0</v>
      </c>
      <c r="AB268" s="40">
        <v>577.19549999999981</v>
      </c>
      <c r="AC268" s="41">
        <v>262</v>
      </c>
      <c r="AD268" s="42">
        <v>0</v>
      </c>
    </row>
    <row r="269" spans="1:30" x14ac:dyDescent="0.25">
      <c r="A269" s="131">
        <v>263</v>
      </c>
      <c r="B269" s="35" t="s">
        <v>2490</v>
      </c>
      <c r="C269" s="36">
        <v>712978</v>
      </c>
      <c r="D269" s="35" t="s">
        <v>52</v>
      </c>
      <c r="E269" s="109">
        <v>41020</v>
      </c>
      <c r="F269" s="118">
        <v>0</v>
      </c>
      <c r="G269" s="119">
        <v>201.11437499999994</v>
      </c>
      <c r="H269" s="118">
        <v>0</v>
      </c>
      <c r="I269" s="119">
        <v>201.11437499999994</v>
      </c>
      <c r="J269" s="120">
        <v>0</v>
      </c>
      <c r="K269" s="145">
        <v>0</v>
      </c>
      <c r="L269" s="121">
        <v>0</v>
      </c>
      <c r="M269" s="122">
        <v>0</v>
      </c>
      <c r="N269" s="37">
        <v>114.92249999999999</v>
      </c>
      <c r="O269" s="39">
        <v>0</v>
      </c>
      <c r="P269" s="39">
        <v>0</v>
      </c>
      <c r="Q269" s="38">
        <v>0</v>
      </c>
      <c r="R269" s="37">
        <v>57.461249999999993</v>
      </c>
      <c r="S269" s="39">
        <v>0</v>
      </c>
      <c r="T269" s="39">
        <v>0</v>
      </c>
      <c r="U269" s="39">
        <v>0</v>
      </c>
      <c r="V269" s="38">
        <v>0</v>
      </c>
      <c r="W269" s="46">
        <v>0</v>
      </c>
      <c r="X269" s="39">
        <v>0</v>
      </c>
      <c r="Y269" s="39">
        <v>0</v>
      </c>
      <c r="Z269" s="39">
        <v>0</v>
      </c>
      <c r="AA269" s="38">
        <v>0</v>
      </c>
      <c r="AB269" s="40">
        <v>574.61249999999984</v>
      </c>
      <c r="AC269" s="41">
        <v>263</v>
      </c>
      <c r="AD269" s="42">
        <v>0</v>
      </c>
    </row>
    <row r="270" spans="1:30" x14ac:dyDescent="0.25">
      <c r="A270" s="131">
        <v>264</v>
      </c>
      <c r="B270" s="35" t="s">
        <v>2581</v>
      </c>
      <c r="C270" s="36">
        <v>726968</v>
      </c>
      <c r="D270" s="35" t="s">
        <v>115</v>
      </c>
      <c r="E270" s="109">
        <v>41220</v>
      </c>
      <c r="F270" s="118">
        <v>0</v>
      </c>
      <c r="G270" s="119">
        <v>200.55945</v>
      </c>
      <c r="H270" s="118">
        <v>0</v>
      </c>
      <c r="I270" s="119">
        <v>200.55945</v>
      </c>
      <c r="J270" s="120">
        <v>0</v>
      </c>
      <c r="K270" s="145">
        <v>0</v>
      </c>
      <c r="L270" s="121">
        <v>0</v>
      </c>
      <c r="M270" s="122">
        <v>0</v>
      </c>
      <c r="N270" s="37">
        <v>114.60540000000002</v>
      </c>
      <c r="O270" s="39">
        <v>0</v>
      </c>
      <c r="P270" s="39">
        <v>0</v>
      </c>
      <c r="Q270" s="38">
        <v>0</v>
      </c>
      <c r="R270" s="37">
        <v>57.302700000000009</v>
      </c>
      <c r="S270" s="39">
        <v>0</v>
      </c>
      <c r="T270" s="39">
        <v>0</v>
      </c>
      <c r="U270" s="39">
        <v>0</v>
      </c>
      <c r="V270" s="38">
        <v>0</v>
      </c>
      <c r="W270" s="46">
        <v>0</v>
      </c>
      <c r="X270" s="39">
        <v>0</v>
      </c>
      <c r="Y270" s="39">
        <v>0</v>
      </c>
      <c r="Z270" s="39">
        <v>0</v>
      </c>
      <c r="AA270" s="38">
        <v>0</v>
      </c>
      <c r="AB270" s="40">
        <v>573.02700000000004</v>
      </c>
      <c r="AC270" s="41">
        <v>264</v>
      </c>
      <c r="AD270" s="42">
        <v>0</v>
      </c>
    </row>
    <row r="271" spans="1:30" x14ac:dyDescent="0.25">
      <c r="A271" s="131">
        <v>265</v>
      </c>
      <c r="B271" s="35" t="s">
        <v>586</v>
      </c>
      <c r="C271" s="36">
        <v>684670</v>
      </c>
      <c r="D271" s="35" t="s">
        <v>148</v>
      </c>
      <c r="E271" s="109">
        <v>40452</v>
      </c>
      <c r="F271" s="118">
        <v>3.0694727849624011</v>
      </c>
      <c r="G271" s="119">
        <v>0</v>
      </c>
      <c r="H271" s="118">
        <v>6.0931289573322278</v>
      </c>
      <c r="I271" s="119">
        <v>342.35879999999992</v>
      </c>
      <c r="J271" s="120">
        <v>5.5547668100377861</v>
      </c>
      <c r="K271" s="145">
        <v>0</v>
      </c>
      <c r="L271" s="121">
        <v>140.02029999999999</v>
      </c>
      <c r="M271" s="122">
        <v>0</v>
      </c>
      <c r="N271" s="37">
        <v>0</v>
      </c>
      <c r="O271" s="39">
        <v>0</v>
      </c>
      <c r="P271" s="39">
        <v>84.851200000000006</v>
      </c>
      <c r="Q271" s="38">
        <v>0</v>
      </c>
      <c r="R271" s="37">
        <v>0</v>
      </c>
      <c r="S271" s="39">
        <v>0</v>
      </c>
      <c r="T271" s="39">
        <v>0</v>
      </c>
      <c r="U271" s="39">
        <v>0</v>
      </c>
      <c r="V271" s="38">
        <v>0</v>
      </c>
      <c r="W271" s="46">
        <v>0</v>
      </c>
      <c r="X271" s="39">
        <v>0</v>
      </c>
      <c r="Y271" s="39">
        <v>0</v>
      </c>
      <c r="Z271" s="39">
        <v>0</v>
      </c>
      <c r="AA271" s="38">
        <v>0</v>
      </c>
      <c r="AB271" s="40">
        <v>570.29977278496233</v>
      </c>
      <c r="AC271" s="41">
        <v>265</v>
      </c>
      <c r="AD271" s="42">
        <v>0</v>
      </c>
    </row>
    <row r="272" spans="1:30" x14ac:dyDescent="0.25">
      <c r="A272" s="131">
        <v>266</v>
      </c>
      <c r="B272" s="35" t="s">
        <v>2657</v>
      </c>
      <c r="C272" s="36">
        <v>722056</v>
      </c>
      <c r="D272" s="35" t="s">
        <v>212</v>
      </c>
      <c r="E272" s="109">
        <v>41108</v>
      </c>
      <c r="F272" s="118">
        <v>0</v>
      </c>
      <c r="G272" s="119">
        <v>193.933425</v>
      </c>
      <c r="H272" s="118">
        <v>0</v>
      </c>
      <c r="I272" s="119">
        <v>193.933425</v>
      </c>
      <c r="J272" s="120">
        <v>0</v>
      </c>
      <c r="K272" s="145">
        <v>0</v>
      </c>
      <c r="L272" s="121">
        <v>0</v>
      </c>
      <c r="M272" s="122">
        <v>0</v>
      </c>
      <c r="N272" s="37">
        <v>110.81910000000001</v>
      </c>
      <c r="O272" s="39">
        <v>0</v>
      </c>
      <c r="P272" s="39">
        <v>0</v>
      </c>
      <c r="Q272" s="38">
        <v>0</v>
      </c>
      <c r="R272" s="37">
        <v>55.409550000000003</v>
      </c>
      <c r="S272" s="39">
        <v>0</v>
      </c>
      <c r="T272" s="39">
        <v>0</v>
      </c>
      <c r="U272" s="39">
        <v>0</v>
      </c>
      <c r="V272" s="38">
        <v>0</v>
      </c>
      <c r="W272" s="46">
        <v>0</v>
      </c>
      <c r="X272" s="39">
        <v>0</v>
      </c>
      <c r="Y272" s="39">
        <v>0</v>
      </c>
      <c r="Z272" s="39">
        <v>0</v>
      </c>
      <c r="AA272" s="38">
        <v>0</v>
      </c>
      <c r="AB272" s="40">
        <v>554.09550000000002</v>
      </c>
      <c r="AC272" s="41">
        <v>266</v>
      </c>
      <c r="AD272" s="42">
        <v>0</v>
      </c>
    </row>
    <row r="273" spans="1:30" x14ac:dyDescent="0.25">
      <c r="A273" s="131">
        <v>267</v>
      </c>
      <c r="B273" s="35" t="s">
        <v>2541</v>
      </c>
      <c r="C273" s="36">
        <v>689990</v>
      </c>
      <c r="D273" s="35" t="s">
        <v>192</v>
      </c>
      <c r="E273" s="109">
        <v>41123</v>
      </c>
      <c r="F273" s="118">
        <v>0</v>
      </c>
      <c r="G273" s="119">
        <v>191.95259999999996</v>
      </c>
      <c r="H273" s="118">
        <v>0</v>
      </c>
      <c r="I273" s="119">
        <v>191.95259999999996</v>
      </c>
      <c r="J273" s="120">
        <v>0</v>
      </c>
      <c r="K273" s="145">
        <v>0</v>
      </c>
      <c r="L273" s="121">
        <v>0</v>
      </c>
      <c r="M273" s="122">
        <v>0</v>
      </c>
      <c r="N273" s="37">
        <v>109.68720000000002</v>
      </c>
      <c r="O273" s="39">
        <v>0</v>
      </c>
      <c r="P273" s="39">
        <v>0</v>
      </c>
      <c r="Q273" s="38">
        <v>0</v>
      </c>
      <c r="R273" s="37">
        <v>54.843600000000009</v>
      </c>
      <c r="S273" s="39">
        <v>0</v>
      </c>
      <c r="T273" s="39">
        <v>0</v>
      </c>
      <c r="U273" s="39">
        <v>0</v>
      </c>
      <c r="V273" s="38">
        <v>0</v>
      </c>
      <c r="W273" s="46">
        <v>0</v>
      </c>
      <c r="X273" s="39">
        <v>0</v>
      </c>
      <c r="Y273" s="39">
        <v>0</v>
      </c>
      <c r="Z273" s="39">
        <v>0</v>
      </c>
      <c r="AA273" s="38">
        <v>0</v>
      </c>
      <c r="AB273" s="40">
        <v>548.43599999999992</v>
      </c>
      <c r="AC273" s="41">
        <v>267</v>
      </c>
      <c r="AD273" s="42">
        <v>0</v>
      </c>
    </row>
    <row r="274" spans="1:30" x14ac:dyDescent="0.25">
      <c r="A274" s="131">
        <v>268</v>
      </c>
      <c r="B274" s="35" t="s">
        <v>2447</v>
      </c>
      <c r="C274" s="36">
        <v>717073</v>
      </c>
      <c r="D274" s="35" t="s">
        <v>61</v>
      </c>
      <c r="E274" s="109">
        <v>41101</v>
      </c>
      <c r="F274" s="118">
        <v>0</v>
      </c>
      <c r="G274" s="119">
        <v>191.08162499999995</v>
      </c>
      <c r="H274" s="118">
        <v>0</v>
      </c>
      <c r="I274" s="119">
        <v>191.08162499999995</v>
      </c>
      <c r="J274" s="120">
        <v>0</v>
      </c>
      <c r="K274" s="145">
        <v>0</v>
      </c>
      <c r="L274" s="121">
        <v>0</v>
      </c>
      <c r="M274" s="122">
        <v>0</v>
      </c>
      <c r="N274" s="37">
        <v>109.18950000000001</v>
      </c>
      <c r="O274" s="39">
        <v>0</v>
      </c>
      <c r="P274" s="39">
        <v>0</v>
      </c>
      <c r="Q274" s="38">
        <v>0</v>
      </c>
      <c r="R274" s="37">
        <v>54.594750000000005</v>
      </c>
      <c r="S274" s="39">
        <v>0</v>
      </c>
      <c r="T274" s="39">
        <v>0</v>
      </c>
      <c r="U274" s="39">
        <v>0</v>
      </c>
      <c r="V274" s="38">
        <v>0</v>
      </c>
      <c r="W274" s="46">
        <v>0</v>
      </c>
      <c r="X274" s="39">
        <v>0</v>
      </c>
      <c r="Y274" s="39">
        <v>0</v>
      </c>
      <c r="Z274" s="39">
        <v>0</v>
      </c>
      <c r="AA274" s="38">
        <v>0</v>
      </c>
      <c r="AB274" s="40">
        <v>545.94749999999988</v>
      </c>
      <c r="AC274" s="41">
        <v>268</v>
      </c>
      <c r="AD274" s="42">
        <v>0</v>
      </c>
    </row>
    <row r="275" spans="1:30" x14ac:dyDescent="0.25">
      <c r="A275" s="131">
        <v>269</v>
      </c>
      <c r="B275" s="35" t="s">
        <v>2508</v>
      </c>
      <c r="C275" s="36">
        <v>703664</v>
      </c>
      <c r="D275" s="35" t="s">
        <v>60</v>
      </c>
      <c r="E275" s="109">
        <v>40912</v>
      </c>
      <c r="F275" s="118">
        <v>0</v>
      </c>
      <c r="G275" s="119">
        <v>189.17797499999995</v>
      </c>
      <c r="H275" s="118">
        <v>0</v>
      </c>
      <c r="I275" s="119">
        <v>189.17797499999995</v>
      </c>
      <c r="J275" s="120">
        <v>0</v>
      </c>
      <c r="K275" s="145">
        <v>0</v>
      </c>
      <c r="L275" s="121">
        <v>0</v>
      </c>
      <c r="M275" s="122">
        <v>0</v>
      </c>
      <c r="N275" s="37">
        <v>108.10170000000001</v>
      </c>
      <c r="O275" s="39">
        <v>0</v>
      </c>
      <c r="P275" s="39">
        <v>0</v>
      </c>
      <c r="Q275" s="38">
        <v>0</v>
      </c>
      <c r="R275" s="37">
        <v>54.050850000000004</v>
      </c>
      <c r="S275" s="39">
        <v>0</v>
      </c>
      <c r="T275" s="39">
        <v>0</v>
      </c>
      <c r="U275" s="39">
        <v>0</v>
      </c>
      <c r="V275" s="38">
        <v>0</v>
      </c>
      <c r="W275" s="46">
        <v>0</v>
      </c>
      <c r="X275" s="39">
        <v>0</v>
      </c>
      <c r="Y275" s="39">
        <v>0</v>
      </c>
      <c r="Z275" s="39">
        <v>0</v>
      </c>
      <c r="AA275" s="38">
        <v>0</v>
      </c>
      <c r="AB275" s="40">
        <v>540.50849999999991</v>
      </c>
      <c r="AC275" s="41">
        <v>269</v>
      </c>
      <c r="AD275" s="42">
        <v>0</v>
      </c>
    </row>
    <row r="276" spans="1:30" x14ac:dyDescent="0.25">
      <c r="A276" s="131">
        <v>270</v>
      </c>
      <c r="B276" s="35" t="s">
        <v>2560</v>
      </c>
      <c r="C276" s="36">
        <v>717100</v>
      </c>
      <c r="D276" s="35" t="s">
        <v>268</v>
      </c>
      <c r="E276" s="109">
        <v>41027</v>
      </c>
      <c r="F276" s="118">
        <v>0</v>
      </c>
      <c r="G276" s="119">
        <v>187.9836</v>
      </c>
      <c r="H276" s="118">
        <v>0</v>
      </c>
      <c r="I276" s="119">
        <v>187.9836</v>
      </c>
      <c r="J276" s="120">
        <v>0</v>
      </c>
      <c r="K276" s="145">
        <v>0</v>
      </c>
      <c r="L276" s="121">
        <v>0</v>
      </c>
      <c r="M276" s="122">
        <v>0</v>
      </c>
      <c r="N276" s="37">
        <v>107.41919999999999</v>
      </c>
      <c r="O276" s="39">
        <v>0</v>
      </c>
      <c r="P276" s="39">
        <v>0</v>
      </c>
      <c r="Q276" s="38">
        <v>0</v>
      </c>
      <c r="R276" s="37">
        <v>53.709599999999995</v>
      </c>
      <c r="S276" s="39">
        <v>0</v>
      </c>
      <c r="T276" s="39">
        <v>0</v>
      </c>
      <c r="U276" s="39">
        <v>0</v>
      </c>
      <c r="V276" s="38">
        <v>0</v>
      </c>
      <c r="W276" s="46">
        <v>0</v>
      </c>
      <c r="X276" s="39">
        <v>0</v>
      </c>
      <c r="Y276" s="39">
        <v>0</v>
      </c>
      <c r="Z276" s="39">
        <v>0</v>
      </c>
      <c r="AA276" s="38">
        <v>0</v>
      </c>
      <c r="AB276" s="40">
        <v>537.096</v>
      </c>
      <c r="AC276" s="41">
        <v>270</v>
      </c>
      <c r="AD276" s="42">
        <v>0</v>
      </c>
    </row>
    <row r="277" spans="1:30" x14ac:dyDescent="0.25">
      <c r="A277" s="131">
        <v>271</v>
      </c>
      <c r="B277" s="35" t="s">
        <v>2456</v>
      </c>
      <c r="C277" s="36">
        <v>696975</v>
      </c>
      <c r="D277" s="35" t="s">
        <v>135</v>
      </c>
      <c r="E277" s="109">
        <v>41057</v>
      </c>
      <c r="F277" s="118">
        <v>0</v>
      </c>
      <c r="G277" s="119">
        <v>187.21552499999996</v>
      </c>
      <c r="H277" s="118">
        <v>0</v>
      </c>
      <c r="I277" s="119">
        <v>187.21552499999996</v>
      </c>
      <c r="J277" s="120">
        <v>0</v>
      </c>
      <c r="K277" s="145">
        <v>0</v>
      </c>
      <c r="L277" s="121">
        <v>0</v>
      </c>
      <c r="M277" s="122">
        <v>0</v>
      </c>
      <c r="N277" s="37">
        <v>106.9803</v>
      </c>
      <c r="O277" s="39">
        <v>0</v>
      </c>
      <c r="P277" s="39">
        <v>0</v>
      </c>
      <c r="Q277" s="38">
        <v>0</v>
      </c>
      <c r="R277" s="37">
        <v>53.49015</v>
      </c>
      <c r="S277" s="39">
        <v>0</v>
      </c>
      <c r="T277" s="39">
        <v>0</v>
      </c>
      <c r="U277" s="39">
        <v>0</v>
      </c>
      <c r="V277" s="38">
        <v>0</v>
      </c>
      <c r="W277" s="46">
        <v>0</v>
      </c>
      <c r="X277" s="39">
        <v>0</v>
      </c>
      <c r="Y277" s="39">
        <v>0</v>
      </c>
      <c r="Z277" s="39">
        <v>0</v>
      </c>
      <c r="AA277" s="38">
        <v>0</v>
      </c>
      <c r="AB277" s="40">
        <v>534.90149999999994</v>
      </c>
      <c r="AC277" s="41">
        <v>271</v>
      </c>
      <c r="AD277" s="42">
        <v>0</v>
      </c>
    </row>
    <row r="278" spans="1:30" x14ac:dyDescent="0.25">
      <c r="A278" s="131">
        <v>272</v>
      </c>
      <c r="B278" s="35" t="s">
        <v>2610</v>
      </c>
      <c r="C278" s="36">
        <v>709818</v>
      </c>
      <c r="D278" s="35" t="s">
        <v>212</v>
      </c>
      <c r="E278" s="109">
        <v>41198</v>
      </c>
      <c r="F278" s="118">
        <v>0</v>
      </c>
      <c r="G278" s="119">
        <v>186.99502499999997</v>
      </c>
      <c r="H278" s="118">
        <v>0</v>
      </c>
      <c r="I278" s="119">
        <v>186.99502499999997</v>
      </c>
      <c r="J278" s="120">
        <v>0</v>
      </c>
      <c r="K278" s="145">
        <v>0</v>
      </c>
      <c r="L278" s="121">
        <v>0</v>
      </c>
      <c r="M278" s="122">
        <v>0</v>
      </c>
      <c r="N278" s="37">
        <v>106.85429999999998</v>
      </c>
      <c r="O278" s="39">
        <v>0</v>
      </c>
      <c r="P278" s="39">
        <v>0</v>
      </c>
      <c r="Q278" s="38">
        <v>0</v>
      </c>
      <c r="R278" s="37">
        <v>53.42714999999999</v>
      </c>
      <c r="S278" s="39">
        <v>0</v>
      </c>
      <c r="T278" s="39">
        <v>0</v>
      </c>
      <c r="U278" s="39">
        <v>0</v>
      </c>
      <c r="V278" s="38">
        <v>0</v>
      </c>
      <c r="W278" s="46">
        <v>0</v>
      </c>
      <c r="X278" s="39">
        <v>0</v>
      </c>
      <c r="Y278" s="39">
        <v>0</v>
      </c>
      <c r="Z278" s="39">
        <v>0</v>
      </c>
      <c r="AA278" s="38">
        <v>0</v>
      </c>
      <c r="AB278" s="40">
        <v>534.27149999999995</v>
      </c>
      <c r="AC278" s="41">
        <v>272</v>
      </c>
      <c r="AD278" s="42">
        <v>0</v>
      </c>
    </row>
    <row r="279" spans="1:30" x14ac:dyDescent="0.25">
      <c r="A279" s="131">
        <v>273</v>
      </c>
      <c r="B279" s="35" t="s">
        <v>2536</v>
      </c>
      <c r="C279" s="36">
        <v>699190</v>
      </c>
      <c r="D279" s="35" t="s">
        <v>92</v>
      </c>
      <c r="E279" s="109">
        <v>41170</v>
      </c>
      <c r="F279" s="118">
        <v>0</v>
      </c>
      <c r="G279" s="119">
        <v>186.53564999999998</v>
      </c>
      <c r="H279" s="118">
        <v>0</v>
      </c>
      <c r="I279" s="119">
        <v>186.53564999999998</v>
      </c>
      <c r="J279" s="120">
        <v>0</v>
      </c>
      <c r="K279" s="145">
        <v>0</v>
      </c>
      <c r="L279" s="121">
        <v>0</v>
      </c>
      <c r="M279" s="122">
        <v>0</v>
      </c>
      <c r="N279" s="37">
        <v>106.59179999999998</v>
      </c>
      <c r="O279" s="39">
        <v>0</v>
      </c>
      <c r="P279" s="39">
        <v>0</v>
      </c>
      <c r="Q279" s="38">
        <v>0</v>
      </c>
      <c r="R279" s="37">
        <v>53.295899999999989</v>
      </c>
      <c r="S279" s="39">
        <v>0</v>
      </c>
      <c r="T279" s="39">
        <v>0</v>
      </c>
      <c r="U279" s="39">
        <v>0</v>
      </c>
      <c r="V279" s="38">
        <v>0</v>
      </c>
      <c r="W279" s="46">
        <v>0</v>
      </c>
      <c r="X279" s="39">
        <v>0</v>
      </c>
      <c r="Y279" s="39">
        <v>0</v>
      </c>
      <c r="Z279" s="39">
        <v>0</v>
      </c>
      <c r="AA279" s="38">
        <v>0</v>
      </c>
      <c r="AB279" s="40">
        <v>532.95899999999983</v>
      </c>
      <c r="AC279" s="41">
        <v>273</v>
      </c>
      <c r="AD279" s="42">
        <v>0</v>
      </c>
    </row>
    <row r="280" spans="1:30" x14ac:dyDescent="0.25">
      <c r="A280" s="131">
        <v>274</v>
      </c>
      <c r="B280" s="35" t="s">
        <v>2600</v>
      </c>
      <c r="C280" s="36">
        <v>714515</v>
      </c>
      <c r="D280" s="35" t="s">
        <v>165</v>
      </c>
      <c r="E280" s="109">
        <v>41102</v>
      </c>
      <c r="F280" s="118">
        <v>0</v>
      </c>
      <c r="G280" s="119">
        <v>186.13874999999996</v>
      </c>
      <c r="H280" s="118">
        <v>0</v>
      </c>
      <c r="I280" s="119">
        <v>186.13874999999996</v>
      </c>
      <c r="J280" s="120">
        <v>0</v>
      </c>
      <c r="K280" s="145">
        <v>0</v>
      </c>
      <c r="L280" s="121">
        <v>0</v>
      </c>
      <c r="M280" s="122">
        <v>0</v>
      </c>
      <c r="N280" s="37">
        <v>106.36500000000001</v>
      </c>
      <c r="O280" s="39">
        <v>0</v>
      </c>
      <c r="P280" s="39">
        <v>0</v>
      </c>
      <c r="Q280" s="38">
        <v>0</v>
      </c>
      <c r="R280" s="37">
        <v>53.182500000000005</v>
      </c>
      <c r="S280" s="39">
        <v>0</v>
      </c>
      <c r="T280" s="39">
        <v>0</v>
      </c>
      <c r="U280" s="39">
        <v>0</v>
      </c>
      <c r="V280" s="38">
        <v>0</v>
      </c>
      <c r="W280" s="46">
        <v>0</v>
      </c>
      <c r="X280" s="39">
        <v>0</v>
      </c>
      <c r="Y280" s="39">
        <v>0</v>
      </c>
      <c r="Z280" s="39">
        <v>0</v>
      </c>
      <c r="AA280" s="38">
        <v>0</v>
      </c>
      <c r="AB280" s="40">
        <v>531.82499999999993</v>
      </c>
      <c r="AC280" s="41">
        <v>274</v>
      </c>
      <c r="AD280" s="42">
        <v>0</v>
      </c>
    </row>
    <row r="281" spans="1:30" x14ac:dyDescent="0.25">
      <c r="A281" s="131">
        <v>275</v>
      </c>
      <c r="B281" s="35" t="s">
        <v>2511</v>
      </c>
      <c r="C281" s="36">
        <v>714766</v>
      </c>
      <c r="D281" s="35" t="s">
        <v>93</v>
      </c>
      <c r="E281" s="109">
        <v>41169</v>
      </c>
      <c r="F281" s="118">
        <v>0</v>
      </c>
      <c r="G281" s="119">
        <v>186.09832499999996</v>
      </c>
      <c r="H281" s="118">
        <v>0</v>
      </c>
      <c r="I281" s="119">
        <v>186.09832499999996</v>
      </c>
      <c r="J281" s="120">
        <v>0</v>
      </c>
      <c r="K281" s="145">
        <v>0</v>
      </c>
      <c r="L281" s="121">
        <v>0</v>
      </c>
      <c r="M281" s="122">
        <v>0</v>
      </c>
      <c r="N281" s="37">
        <v>106.3419</v>
      </c>
      <c r="O281" s="39">
        <v>0</v>
      </c>
      <c r="P281" s="39">
        <v>0</v>
      </c>
      <c r="Q281" s="38">
        <v>0</v>
      </c>
      <c r="R281" s="37">
        <v>53.170949999999998</v>
      </c>
      <c r="S281" s="39">
        <v>0</v>
      </c>
      <c r="T281" s="39">
        <v>0</v>
      </c>
      <c r="U281" s="39">
        <v>0</v>
      </c>
      <c r="V281" s="38">
        <v>0</v>
      </c>
      <c r="W281" s="46">
        <v>0</v>
      </c>
      <c r="X281" s="39">
        <v>0</v>
      </c>
      <c r="Y281" s="39">
        <v>0</v>
      </c>
      <c r="Z281" s="39">
        <v>0</v>
      </c>
      <c r="AA281" s="38">
        <v>0</v>
      </c>
      <c r="AB281" s="40">
        <v>531.70949999999993</v>
      </c>
      <c r="AC281" s="41">
        <v>275</v>
      </c>
      <c r="AD281" s="42">
        <v>0</v>
      </c>
    </row>
    <row r="282" spans="1:30" x14ac:dyDescent="0.25">
      <c r="A282" s="131">
        <v>276</v>
      </c>
      <c r="B282" s="35" t="s">
        <v>2566</v>
      </c>
      <c r="C282" s="36">
        <v>714449</v>
      </c>
      <c r="D282" s="35" t="s">
        <v>99</v>
      </c>
      <c r="E282" s="109">
        <v>41256</v>
      </c>
      <c r="F282" s="118">
        <v>0</v>
      </c>
      <c r="G282" s="119">
        <v>184.97010000000003</v>
      </c>
      <c r="H282" s="118">
        <v>0</v>
      </c>
      <c r="I282" s="119">
        <v>184.97010000000003</v>
      </c>
      <c r="J282" s="120">
        <v>0</v>
      </c>
      <c r="K282" s="145">
        <v>0</v>
      </c>
      <c r="L282" s="121">
        <v>0</v>
      </c>
      <c r="M282" s="122">
        <v>0</v>
      </c>
      <c r="N282" s="37">
        <v>105.69720000000002</v>
      </c>
      <c r="O282" s="39">
        <v>0</v>
      </c>
      <c r="P282" s="39">
        <v>0</v>
      </c>
      <c r="Q282" s="38">
        <v>0</v>
      </c>
      <c r="R282" s="37">
        <v>52.848600000000012</v>
      </c>
      <c r="S282" s="39">
        <v>0</v>
      </c>
      <c r="T282" s="39">
        <v>0</v>
      </c>
      <c r="U282" s="39">
        <v>0</v>
      </c>
      <c r="V282" s="38">
        <v>0</v>
      </c>
      <c r="W282" s="46">
        <v>0</v>
      </c>
      <c r="X282" s="39">
        <v>0</v>
      </c>
      <c r="Y282" s="39">
        <v>0</v>
      </c>
      <c r="Z282" s="39">
        <v>0</v>
      </c>
      <c r="AA282" s="38">
        <v>0</v>
      </c>
      <c r="AB282" s="40">
        <v>528.4860000000001</v>
      </c>
      <c r="AC282" s="41">
        <v>276</v>
      </c>
      <c r="AD282" s="42">
        <v>0</v>
      </c>
    </row>
    <row r="283" spans="1:30" x14ac:dyDescent="0.25">
      <c r="A283" s="131">
        <v>277</v>
      </c>
      <c r="B283" s="35" t="s">
        <v>1373</v>
      </c>
      <c r="C283" s="36">
        <v>688038</v>
      </c>
      <c r="D283" s="35" t="s">
        <v>147</v>
      </c>
      <c r="E283" s="109">
        <v>40807</v>
      </c>
      <c r="F283" s="118">
        <v>1.9719497582096981</v>
      </c>
      <c r="G283" s="119">
        <v>0</v>
      </c>
      <c r="H283" s="118">
        <v>11.146578329663461</v>
      </c>
      <c r="I283" s="119">
        <v>342.34409999999991</v>
      </c>
      <c r="J283" s="120">
        <v>10.711288779464084</v>
      </c>
      <c r="K283" s="145">
        <v>0</v>
      </c>
      <c r="L283" s="121">
        <v>140.01749999999998</v>
      </c>
      <c r="M283" s="122">
        <v>0</v>
      </c>
      <c r="N283" s="37">
        <v>0</v>
      </c>
      <c r="O283" s="39">
        <v>0</v>
      </c>
      <c r="P283" s="39">
        <v>42.480199999999996</v>
      </c>
      <c r="Q283" s="38">
        <v>0</v>
      </c>
      <c r="R283" s="37">
        <v>0</v>
      </c>
      <c r="S283" s="39">
        <v>0</v>
      </c>
      <c r="T283" s="39">
        <v>0</v>
      </c>
      <c r="U283" s="39">
        <v>0</v>
      </c>
      <c r="V283" s="38">
        <v>0</v>
      </c>
      <c r="W283" s="46">
        <v>0</v>
      </c>
      <c r="X283" s="39">
        <v>0</v>
      </c>
      <c r="Y283" s="39">
        <v>0</v>
      </c>
      <c r="Z283" s="39">
        <v>0</v>
      </c>
      <c r="AA283" s="38">
        <v>0</v>
      </c>
      <c r="AB283" s="40">
        <v>526.81374975820961</v>
      </c>
      <c r="AC283" s="41">
        <v>277</v>
      </c>
      <c r="AD283" s="42">
        <v>0</v>
      </c>
    </row>
    <row r="284" spans="1:30" x14ac:dyDescent="0.25">
      <c r="A284" s="131">
        <v>278</v>
      </c>
      <c r="B284" s="35" t="s">
        <v>2915</v>
      </c>
      <c r="C284" s="36">
        <v>716227</v>
      </c>
      <c r="D284" s="35" t="s">
        <v>163</v>
      </c>
      <c r="E284" s="109">
        <v>41136</v>
      </c>
      <c r="F284" s="118">
        <v>0</v>
      </c>
      <c r="G284" s="119">
        <v>182.71732499999999</v>
      </c>
      <c r="H284" s="118">
        <v>0</v>
      </c>
      <c r="I284" s="119">
        <v>182.71732499999999</v>
      </c>
      <c r="J284" s="120">
        <v>0</v>
      </c>
      <c r="K284" s="145">
        <v>0</v>
      </c>
      <c r="L284" s="121">
        <v>0</v>
      </c>
      <c r="M284" s="122">
        <v>0</v>
      </c>
      <c r="N284" s="37">
        <v>104.40990000000001</v>
      </c>
      <c r="O284" s="39">
        <v>0</v>
      </c>
      <c r="P284" s="39">
        <v>0</v>
      </c>
      <c r="Q284" s="38">
        <v>0</v>
      </c>
      <c r="R284" s="37">
        <v>52.204950000000004</v>
      </c>
      <c r="S284" s="39">
        <v>0</v>
      </c>
      <c r="T284" s="39">
        <v>0</v>
      </c>
      <c r="U284" s="39">
        <v>0</v>
      </c>
      <c r="V284" s="38">
        <v>0</v>
      </c>
      <c r="W284" s="46">
        <v>0</v>
      </c>
      <c r="X284" s="39">
        <v>0</v>
      </c>
      <c r="Y284" s="39">
        <v>0</v>
      </c>
      <c r="Z284" s="39">
        <v>0</v>
      </c>
      <c r="AA284" s="38">
        <v>0</v>
      </c>
      <c r="AB284" s="40">
        <v>522.04949999999997</v>
      </c>
      <c r="AC284" s="41">
        <v>278</v>
      </c>
      <c r="AD284" s="42">
        <v>0</v>
      </c>
    </row>
    <row r="285" spans="1:30" x14ac:dyDescent="0.25">
      <c r="A285" s="131">
        <v>279</v>
      </c>
      <c r="B285" s="35" t="s">
        <v>2650</v>
      </c>
      <c r="C285" s="36">
        <v>701120</v>
      </c>
      <c r="D285" s="35" t="s">
        <v>149</v>
      </c>
      <c r="E285" s="109">
        <v>41124</v>
      </c>
      <c r="F285" s="118">
        <v>0</v>
      </c>
      <c r="G285" s="119">
        <v>182.51152499999998</v>
      </c>
      <c r="H285" s="118">
        <v>0</v>
      </c>
      <c r="I285" s="119">
        <v>182.51152499999998</v>
      </c>
      <c r="J285" s="120">
        <v>0</v>
      </c>
      <c r="K285" s="145">
        <v>0</v>
      </c>
      <c r="L285" s="121">
        <v>0</v>
      </c>
      <c r="M285" s="122">
        <v>0</v>
      </c>
      <c r="N285" s="37">
        <v>104.2923</v>
      </c>
      <c r="O285" s="39">
        <v>0</v>
      </c>
      <c r="P285" s="39">
        <v>0</v>
      </c>
      <c r="Q285" s="38">
        <v>0</v>
      </c>
      <c r="R285" s="37">
        <v>52.146149999999999</v>
      </c>
      <c r="S285" s="39">
        <v>0</v>
      </c>
      <c r="T285" s="39">
        <v>0</v>
      </c>
      <c r="U285" s="39">
        <v>0</v>
      </c>
      <c r="V285" s="38">
        <v>0</v>
      </c>
      <c r="W285" s="46">
        <v>0</v>
      </c>
      <c r="X285" s="39">
        <v>0</v>
      </c>
      <c r="Y285" s="39">
        <v>0</v>
      </c>
      <c r="Z285" s="39">
        <v>0</v>
      </c>
      <c r="AA285" s="38">
        <v>0</v>
      </c>
      <c r="AB285" s="40">
        <v>521.46149999999989</v>
      </c>
      <c r="AC285" s="41">
        <v>279</v>
      </c>
      <c r="AD285" s="42">
        <v>0</v>
      </c>
    </row>
    <row r="286" spans="1:30" x14ac:dyDescent="0.25">
      <c r="A286" s="131">
        <v>280</v>
      </c>
      <c r="B286" s="35" t="s">
        <v>2498</v>
      </c>
      <c r="C286" s="36">
        <v>689133</v>
      </c>
      <c r="D286" s="35" t="s">
        <v>119</v>
      </c>
      <c r="E286" s="109">
        <v>40951</v>
      </c>
      <c r="F286" s="118">
        <v>0</v>
      </c>
      <c r="G286" s="119">
        <v>180.85777499999998</v>
      </c>
      <c r="H286" s="118">
        <v>0</v>
      </c>
      <c r="I286" s="119">
        <v>180.85777499999998</v>
      </c>
      <c r="J286" s="120">
        <v>0</v>
      </c>
      <c r="K286" s="145">
        <v>0</v>
      </c>
      <c r="L286" s="121">
        <v>0</v>
      </c>
      <c r="M286" s="122">
        <v>0</v>
      </c>
      <c r="N286" s="37">
        <v>103.3473</v>
      </c>
      <c r="O286" s="39">
        <v>0</v>
      </c>
      <c r="P286" s="39">
        <v>0</v>
      </c>
      <c r="Q286" s="38">
        <v>0</v>
      </c>
      <c r="R286" s="37">
        <v>51.673650000000002</v>
      </c>
      <c r="S286" s="39">
        <v>0</v>
      </c>
      <c r="T286" s="39">
        <v>0</v>
      </c>
      <c r="U286" s="39">
        <v>0</v>
      </c>
      <c r="V286" s="38">
        <v>0</v>
      </c>
      <c r="W286" s="46">
        <v>0</v>
      </c>
      <c r="X286" s="39">
        <v>0</v>
      </c>
      <c r="Y286" s="39">
        <v>0</v>
      </c>
      <c r="Z286" s="39">
        <v>0</v>
      </c>
      <c r="AA286" s="38">
        <v>0</v>
      </c>
      <c r="AB286" s="40">
        <v>516.73649999999998</v>
      </c>
      <c r="AC286" s="41">
        <v>280</v>
      </c>
      <c r="AD286" s="42">
        <v>0</v>
      </c>
    </row>
    <row r="287" spans="1:30" x14ac:dyDescent="0.25">
      <c r="A287" s="131">
        <v>281</v>
      </c>
      <c r="B287" s="35" t="s">
        <v>2521</v>
      </c>
      <c r="C287" s="36">
        <v>710748</v>
      </c>
      <c r="D287" s="35" t="s">
        <v>66</v>
      </c>
      <c r="E287" s="109">
        <v>41214</v>
      </c>
      <c r="F287" s="118">
        <v>0</v>
      </c>
      <c r="G287" s="119">
        <v>180.43882499999995</v>
      </c>
      <c r="H287" s="118">
        <v>0</v>
      </c>
      <c r="I287" s="119">
        <v>180.43882499999995</v>
      </c>
      <c r="J287" s="120">
        <v>0</v>
      </c>
      <c r="K287" s="145">
        <v>0</v>
      </c>
      <c r="L287" s="121">
        <v>0</v>
      </c>
      <c r="M287" s="122">
        <v>0</v>
      </c>
      <c r="N287" s="37">
        <v>103.10789999999999</v>
      </c>
      <c r="O287" s="39">
        <v>0</v>
      </c>
      <c r="P287" s="39">
        <v>0</v>
      </c>
      <c r="Q287" s="38">
        <v>0</v>
      </c>
      <c r="R287" s="37">
        <v>51.553949999999993</v>
      </c>
      <c r="S287" s="39">
        <v>0</v>
      </c>
      <c r="T287" s="39">
        <v>0</v>
      </c>
      <c r="U287" s="39">
        <v>0</v>
      </c>
      <c r="V287" s="38">
        <v>0</v>
      </c>
      <c r="W287" s="46">
        <v>0</v>
      </c>
      <c r="X287" s="39">
        <v>0</v>
      </c>
      <c r="Y287" s="39">
        <v>0</v>
      </c>
      <c r="Z287" s="39">
        <v>0</v>
      </c>
      <c r="AA287" s="38">
        <v>0</v>
      </c>
      <c r="AB287" s="40">
        <v>515.53949999999986</v>
      </c>
      <c r="AC287" s="41">
        <v>281</v>
      </c>
      <c r="AD287" s="42">
        <v>0</v>
      </c>
    </row>
    <row r="288" spans="1:30" x14ac:dyDescent="0.25">
      <c r="A288" s="131">
        <v>282</v>
      </c>
      <c r="B288" s="35" t="s">
        <v>2145</v>
      </c>
      <c r="C288" s="36">
        <v>695294</v>
      </c>
      <c r="D288" s="35" t="s">
        <v>68</v>
      </c>
      <c r="E288" s="109">
        <v>40912</v>
      </c>
      <c r="F288" s="118">
        <v>0</v>
      </c>
      <c r="G288" s="119">
        <v>179.04599999999996</v>
      </c>
      <c r="H288" s="118">
        <v>0</v>
      </c>
      <c r="I288" s="119">
        <v>179.04599999999996</v>
      </c>
      <c r="J288" s="120">
        <v>0</v>
      </c>
      <c r="K288" s="145">
        <v>0</v>
      </c>
      <c r="L288" s="121">
        <v>0</v>
      </c>
      <c r="M288" s="122">
        <v>0</v>
      </c>
      <c r="N288" s="37">
        <v>102.312</v>
      </c>
      <c r="O288" s="39">
        <v>0</v>
      </c>
      <c r="P288" s="39">
        <v>0</v>
      </c>
      <c r="Q288" s="38">
        <v>0</v>
      </c>
      <c r="R288" s="37">
        <v>51.155999999999999</v>
      </c>
      <c r="S288" s="39">
        <v>0</v>
      </c>
      <c r="T288" s="39">
        <v>0</v>
      </c>
      <c r="U288" s="39">
        <v>0</v>
      </c>
      <c r="V288" s="38">
        <v>0</v>
      </c>
      <c r="W288" s="46">
        <v>0</v>
      </c>
      <c r="X288" s="39">
        <v>0</v>
      </c>
      <c r="Y288" s="39">
        <v>0</v>
      </c>
      <c r="Z288" s="39">
        <v>0</v>
      </c>
      <c r="AA288" s="38">
        <v>0</v>
      </c>
      <c r="AB288" s="40">
        <v>511.55999999999995</v>
      </c>
      <c r="AC288" s="41">
        <v>282</v>
      </c>
      <c r="AD288" s="42">
        <v>0</v>
      </c>
    </row>
    <row r="289" spans="1:30" x14ac:dyDescent="0.25">
      <c r="A289" s="131">
        <v>283</v>
      </c>
      <c r="B289" s="35" t="s">
        <v>2538</v>
      </c>
      <c r="C289" s="36">
        <v>722885</v>
      </c>
      <c r="D289" s="35" t="s">
        <v>76</v>
      </c>
      <c r="E289" s="109">
        <v>40959</v>
      </c>
      <c r="F289" s="118">
        <v>0</v>
      </c>
      <c r="G289" s="119">
        <v>178.24852499999997</v>
      </c>
      <c r="H289" s="118">
        <v>0</v>
      </c>
      <c r="I289" s="119">
        <v>178.24852499999997</v>
      </c>
      <c r="J289" s="120">
        <v>0</v>
      </c>
      <c r="K289" s="145">
        <v>0</v>
      </c>
      <c r="L289" s="121">
        <v>0</v>
      </c>
      <c r="M289" s="122">
        <v>0</v>
      </c>
      <c r="N289" s="37">
        <v>101.85629999999999</v>
      </c>
      <c r="O289" s="39">
        <v>0</v>
      </c>
      <c r="P289" s="39">
        <v>0</v>
      </c>
      <c r="Q289" s="38">
        <v>0</v>
      </c>
      <c r="R289" s="37">
        <v>50.928149999999995</v>
      </c>
      <c r="S289" s="39">
        <v>0</v>
      </c>
      <c r="T289" s="39">
        <v>0</v>
      </c>
      <c r="U289" s="39">
        <v>0</v>
      </c>
      <c r="V289" s="38">
        <v>0</v>
      </c>
      <c r="W289" s="46">
        <v>0</v>
      </c>
      <c r="X289" s="39">
        <v>0</v>
      </c>
      <c r="Y289" s="39">
        <v>0</v>
      </c>
      <c r="Z289" s="39">
        <v>0</v>
      </c>
      <c r="AA289" s="38">
        <v>0</v>
      </c>
      <c r="AB289" s="40">
        <v>509.28149999999994</v>
      </c>
      <c r="AC289" s="41">
        <v>283</v>
      </c>
      <c r="AD289" s="42">
        <v>0</v>
      </c>
    </row>
    <row r="290" spans="1:30" x14ac:dyDescent="0.25">
      <c r="A290" s="131">
        <v>284</v>
      </c>
      <c r="B290" s="35" t="s">
        <v>2603</v>
      </c>
      <c r="C290" s="36">
        <v>724338</v>
      </c>
      <c r="D290" s="35" t="s">
        <v>61</v>
      </c>
      <c r="E290" s="109">
        <v>41159</v>
      </c>
      <c r="F290" s="118">
        <v>0</v>
      </c>
      <c r="G290" s="119">
        <v>173.79810000000003</v>
      </c>
      <c r="H290" s="118">
        <v>0</v>
      </c>
      <c r="I290" s="119">
        <v>173.79810000000003</v>
      </c>
      <c r="J290" s="120">
        <v>0</v>
      </c>
      <c r="K290" s="145">
        <v>0</v>
      </c>
      <c r="L290" s="121">
        <v>0</v>
      </c>
      <c r="M290" s="122">
        <v>0</v>
      </c>
      <c r="N290" s="37">
        <v>99.313200000000037</v>
      </c>
      <c r="O290" s="39">
        <v>0</v>
      </c>
      <c r="P290" s="39">
        <v>0</v>
      </c>
      <c r="Q290" s="38">
        <v>0</v>
      </c>
      <c r="R290" s="37">
        <v>49.656600000000019</v>
      </c>
      <c r="S290" s="39">
        <v>0</v>
      </c>
      <c r="T290" s="39">
        <v>0</v>
      </c>
      <c r="U290" s="39">
        <v>0</v>
      </c>
      <c r="V290" s="38">
        <v>0</v>
      </c>
      <c r="W290" s="46">
        <v>0</v>
      </c>
      <c r="X290" s="39">
        <v>0</v>
      </c>
      <c r="Y290" s="39">
        <v>0</v>
      </c>
      <c r="Z290" s="39">
        <v>0</v>
      </c>
      <c r="AA290" s="38">
        <v>0</v>
      </c>
      <c r="AB290" s="40">
        <v>496.56600000000014</v>
      </c>
      <c r="AC290" s="41">
        <v>284</v>
      </c>
      <c r="AD290" s="42">
        <v>0</v>
      </c>
    </row>
    <row r="291" spans="1:30" x14ac:dyDescent="0.25">
      <c r="A291" s="131">
        <v>285</v>
      </c>
      <c r="B291" s="35" t="s">
        <v>2510</v>
      </c>
      <c r="C291" s="36">
        <v>719364</v>
      </c>
      <c r="D291" s="35" t="s">
        <v>154</v>
      </c>
      <c r="E291" s="109">
        <v>41011</v>
      </c>
      <c r="F291" s="118">
        <v>0</v>
      </c>
      <c r="G291" s="119">
        <v>172.29134999999997</v>
      </c>
      <c r="H291" s="118">
        <v>0</v>
      </c>
      <c r="I291" s="119">
        <v>172.29134999999997</v>
      </c>
      <c r="J291" s="120">
        <v>0</v>
      </c>
      <c r="K291" s="145">
        <v>0</v>
      </c>
      <c r="L291" s="121">
        <v>0</v>
      </c>
      <c r="M291" s="122">
        <v>0</v>
      </c>
      <c r="N291" s="37">
        <v>98.452200000000005</v>
      </c>
      <c r="O291" s="39">
        <v>0</v>
      </c>
      <c r="P291" s="39">
        <v>0</v>
      </c>
      <c r="Q291" s="38">
        <v>0</v>
      </c>
      <c r="R291" s="37">
        <v>49.226100000000002</v>
      </c>
      <c r="S291" s="39">
        <v>0</v>
      </c>
      <c r="T291" s="39">
        <v>0</v>
      </c>
      <c r="U291" s="39">
        <v>0</v>
      </c>
      <c r="V291" s="38">
        <v>0</v>
      </c>
      <c r="W291" s="46">
        <v>0</v>
      </c>
      <c r="X291" s="39">
        <v>0</v>
      </c>
      <c r="Y291" s="39">
        <v>0</v>
      </c>
      <c r="Z291" s="39">
        <v>0</v>
      </c>
      <c r="AA291" s="38">
        <v>0</v>
      </c>
      <c r="AB291" s="40">
        <v>492.26099999999997</v>
      </c>
      <c r="AC291" s="41">
        <v>285</v>
      </c>
      <c r="AD291" s="42">
        <v>0</v>
      </c>
    </row>
    <row r="292" spans="1:30" x14ac:dyDescent="0.25">
      <c r="A292" s="131">
        <v>286</v>
      </c>
      <c r="B292" s="35" t="s">
        <v>1323</v>
      </c>
      <c r="C292" s="36">
        <v>695173</v>
      </c>
      <c r="D292" s="35" t="s">
        <v>140</v>
      </c>
      <c r="E292" s="109">
        <v>40756</v>
      </c>
      <c r="F292" s="118">
        <v>10.201740352315515</v>
      </c>
      <c r="G292" s="119">
        <v>344.47629999999998</v>
      </c>
      <c r="H292" s="118">
        <v>6.5128299504793876</v>
      </c>
      <c r="I292" s="119">
        <v>0</v>
      </c>
      <c r="J292" s="120">
        <v>4.6866053360949893</v>
      </c>
      <c r="K292" s="145">
        <v>0</v>
      </c>
      <c r="L292" s="121">
        <v>140.01679999999999</v>
      </c>
      <c r="M292" s="122">
        <v>0</v>
      </c>
      <c r="N292" s="37">
        <v>0</v>
      </c>
      <c r="O292" s="39">
        <v>0</v>
      </c>
      <c r="P292" s="39">
        <v>0</v>
      </c>
      <c r="Q292" s="38">
        <v>0</v>
      </c>
      <c r="R292" s="37">
        <v>0</v>
      </c>
      <c r="S292" s="39">
        <v>0</v>
      </c>
      <c r="T292" s="39">
        <v>0</v>
      </c>
      <c r="U292" s="39">
        <v>0</v>
      </c>
      <c r="V292" s="38">
        <v>0</v>
      </c>
      <c r="W292" s="46">
        <v>0</v>
      </c>
      <c r="X292" s="39">
        <v>0</v>
      </c>
      <c r="Y292" s="39">
        <v>0</v>
      </c>
      <c r="Z292" s="39">
        <v>0</v>
      </c>
      <c r="AA292" s="38">
        <v>0</v>
      </c>
      <c r="AB292" s="40">
        <v>491.00592995047936</v>
      </c>
      <c r="AC292" s="41">
        <v>286</v>
      </c>
      <c r="AD292" s="42">
        <v>0</v>
      </c>
    </row>
    <row r="293" spans="1:30" x14ac:dyDescent="0.25">
      <c r="A293" s="131">
        <v>287</v>
      </c>
      <c r="B293" s="35" t="s">
        <v>1475</v>
      </c>
      <c r="C293" s="36">
        <v>688550</v>
      </c>
      <c r="D293" s="35" t="s">
        <v>43</v>
      </c>
      <c r="E293" s="109">
        <v>40664</v>
      </c>
      <c r="F293" s="118">
        <v>5.0908798539040188</v>
      </c>
      <c r="G293" s="119">
        <v>344.43220000000002</v>
      </c>
      <c r="H293" s="118">
        <v>5.1893130391009548</v>
      </c>
      <c r="I293" s="119">
        <v>0</v>
      </c>
      <c r="J293" s="120">
        <v>4.3742656401771836</v>
      </c>
      <c r="K293" s="145">
        <v>0</v>
      </c>
      <c r="L293" s="121">
        <v>140.00629999999998</v>
      </c>
      <c r="M293" s="122">
        <v>0</v>
      </c>
      <c r="N293" s="37">
        <v>0</v>
      </c>
      <c r="O293" s="39">
        <v>0</v>
      </c>
      <c r="P293" s="39">
        <v>0</v>
      </c>
      <c r="Q293" s="38">
        <v>0</v>
      </c>
      <c r="R293" s="37">
        <v>0</v>
      </c>
      <c r="S293" s="39">
        <v>0</v>
      </c>
      <c r="T293" s="39">
        <v>0</v>
      </c>
      <c r="U293" s="39">
        <v>0</v>
      </c>
      <c r="V293" s="38">
        <v>0</v>
      </c>
      <c r="W293" s="46">
        <v>0</v>
      </c>
      <c r="X293" s="39">
        <v>0</v>
      </c>
      <c r="Y293" s="39">
        <v>0</v>
      </c>
      <c r="Z293" s="39">
        <v>0</v>
      </c>
      <c r="AA293" s="38">
        <v>0</v>
      </c>
      <c r="AB293" s="40">
        <v>489.62781303910094</v>
      </c>
      <c r="AC293" s="41">
        <v>287</v>
      </c>
      <c r="AD293" s="42">
        <v>0</v>
      </c>
    </row>
    <row r="294" spans="1:30" x14ac:dyDescent="0.25">
      <c r="A294" s="131">
        <v>288</v>
      </c>
      <c r="B294" s="35" t="s">
        <v>1324</v>
      </c>
      <c r="C294" s="36">
        <v>701047</v>
      </c>
      <c r="D294" s="35" t="s">
        <v>60</v>
      </c>
      <c r="E294" s="109">
        <v>40643</v>
      </c>
      <c r="F294" s="118">
        <v>3.0785727849624012</v>
      </c>
      <c r="G294" s="119">
        <v>0</v>
      </c>
      <c r="H294" s="118">
        <v>6.1022289573322279</v>
      </c>
      <c r="I294" s="119">
        <v>342.34899999999993</v>
      </c>
      <c r="J294" s="120">
        <v>11.280276332889255</v>
      </c>
      <c r="K294" s="145">
        <v>0</v>
      </c>
      <c r="L294" s="121">
        <v>140.0042</v>
      </c>
      <c r="M294" s="122">
        <v>0</v>
      </c>
      <c r="N294" s="37">
        <v>0</v>
      </c>
      <c r="O294" s="39">
        <v>0</v>
      </c>
      <c r="P294" s="39">
        <v>0</v>
      </c>
      <c r="Q294" s="38">
        <v>0</v>
      </c>
      <c r="R294" s="37">
        <v>0</v>
      </c>
      <c r="S294" s="39">
        <v>0</v>
      </c>
      <c r="T294" s="39">
        <v>0</v>
      </c>
      <c r="U294" s="39">
        <v>0</v>
      </c>
      <c r="V294" s="38">
        <v>0</v>
      </c>
      <c r="W294" s="46">
        <v>0</v>
      </c>
      <c r="X294" s="39">
        <v>0</v>
      </c>
      <c r="Y294" s="39">
        <v>0</v>
      </c>
      <c r="Z294" s="39">
        <v>0</v>
      </c>
      <c r="AA294" s="38">
        <v>0</v>
      </c>
      <c r="AB294" s="40">
        <v>485.43177278496228</v>
      </c>
      <c r="AC294" s="41">
        <v>288</v>
      </c>
      <c r="AD294" s="42">
        <v>0</v>
      </c>
    </row>
    <row r="295" spans="1:30" x14ac:dyDescent="0.25">
      <c r="A295" s="131">
        <v>289</v>
      </c>
      <c r="B295" s="35" t="s">
        <v>2155</v>
      </c>
      <c r="C295" s="36">
        <v>719109</v>
      </c>
      <c r="D295" s="35" t="s">
        <v>39</v>
      </c>
      <c r="E295" s="109">
        <v>41122</v>
      </c>
      <c r="F295" s="118">
        <v>0</v>
      </c>
      <c r="G295" s="119">
        <v>168.98752500000001</v>
      </c>
      <c r="H295" s="118">
        <v>0</v>
      </c>
      <c r="I295" s="119">
        <v>168.98752500000001</v>
      </c>
      <c r="J295" s="120">
        <v>0</v>
      </c>
      <c r="K295" s="145">
        <v>0</v>
      </c>
      <c r="L295" s="121">
        <v>0</v>
      </c>
      <c r="M295" s="122">
        <v>0</v>
      </c>
      <c r="N295" s="37">
        <v>96.564300000000017</v>
      </c>
      <c r="O295" s="39">
        <v>0</v>
      </c>
      <c r="P295" s="39">
        <v>0</v>
      </c>
      <c r="Q295" s="38">
        <v>0</v>
      </c>
      <c r="R295" s="37">
        <v>48.282150000000009</v>
      </c>
      <c r="S295" s="39">
        <v>0</v>
      </c>
      <c r="T295" s="39">
        <v>0</v>
      </c>
      <c r="U295" s="39">
        <v>0</v>
      </c>
      <c r="V295" s="38">
        <v>0</v>
      </c>
      <c r="W295" s="46">
        <v>0</v>
      </c>
      <c r="X295" s="39">
        <v>0</v>
      </c>
      <c r="Y295" s="39">
        <v>0</v>
      </c>
      <c r="Z295" s="39">
        <v>0</v>
      </c>
      <c r="AA295" s="38">
        <v>0</v>
      </c>
      <c r="AB295" s="40">
        <v>482.82150000000001</v>
      </c>
      <c r="AC295" s="41">
        <v>289</v>
      </c>
      <c r="AD295" s="42">
        <v>0</v>
      </c>
    </row>
    <row r="296" spans="1:30" x14ac:dyDescent="0.25">
      <c r="A296" s="131">
        <v>290</v>
      </c>
      <c r="B296" s="35" t="s">
        <v>2524</v>
      </c>
      <c r="C296" s="36">
        <v>707858</v>
      </c>
      <c r="D296" s="35" t="s">
        <v>257</v>
      </c>
      <c r="E296" s="109">
        <v>41271</v>
      </c>
      <c r="F296" s="118">
        <v>0</v>
      </c>
      <c r="G296" s="119">
        <v>168.47669999999994</v>
      </c>
      <c r="H296" s="118">
        <v>0</v>
      </c>
      <c r="I296" s="119">
        <v>168.47669999999994</v>
      </c>
      <c r="J296" s="120">
        <v>0</v>
      </c>
      <c r="K296" s="145">
        <v>0</v>
      </c>
      <c r="L296" s="121">
        <v>0</v>
      </c>
      <c r="M296" s="122">
        <v>0</v>
      </c>
      <c r="N296" s="37">
        <v>96.272399999999976</v>
      </c>
      <c r="O296" s="39">
        <v>0</v>
      </c>
      <c r="P296" s="39">
        <v>0</v>
      </c>
      <c r="Q296" s="38">
        <v>0</v>
      </c>
      <c r="R296" s="37">
        <v>48.136199999999988</v>
      </c>
      <c r="S296" s="39">
        <v>0</v>
      </c>
      <c r="T296" s="39">
        <v>0</v>
      </c>
      <c r="U296" s="39">
        <v>0</v>
      </c>
      <c r="V296" s="38">
        <v>0</v>
      </c>
      <c r="W296" s="46">
        <v>0</v>
      </c>
      <c r="X296" s="39">
        <v>0</v>
      </c>
      <c r="Y296" s="39">
        <v>0</v>
      </c>
      <c r="Z296" s="39">
        <v>0</v>
      </c>
      <c r="AA296" s="38">
        <v>0</v>
      </c>
      <c r="AB296" s="40">
        <v>481.3619999999998</v>
      </c>
      <c r="AC296" s="41">
        <v>290</v>
      </c>
      <c r="AD296" s="42">
        <v>0</v>
      </c>
    </row>
    <row r="297" spans="1:30" x14ac:dyDescent="0.25">
      <c r="A297" s="131">
        <v>291</v>
      </c>
      <c r="B297" s="35" t="s">
        <v>692</v>
      </c>
      <c r="C297" s="36">
        <v>702614</v>
      </c>
      <c r="D297" s="35" t="s">
        <v>165</v>
      </c>
      <c r="E297" s="109">
        <v>40526</v>
      </c>
      <c r="F297" s="118">
        <v>2.2514701719011776</v>
      </c>
      <c r="G297" s="119">
        <v>0</v>
      </c>
      <c r="H297" s="118">
        <v>8.8247600000000013</v>
      </c>
      <c r="I297" s="119">
        <v>342.38399999999996</v>
      </c>
      <c r="J297" s="120">
        <v>1.9251935870009951</v>
      </c>
      <c r="K297" s="145">
        <v>134.40559999999999</v>
      </c>
      <c r="L297" s="121">
        <v>0</v>
      </c>
      <c r="M297" s="122">
        <v>0</v>
      </c>
      <c r="N297" s="37">
        <v>0</v>
      </c>
      <c r="O297" s="39">
        <v>0</v>
      </c>
      <c r="P297" s="39">
        <v>0</v>
      </c>
      <c r="Q297" s="38">
        <v>0</v>
      </c>
      <c r="R297" s="37">
        <v>0</v>
      </c>
      <c r="S297" s="39">
        <v>0</v>
      </c>
      <c r="T297" s="39">
        <v>0</v>
      </c>
      <c r="U297" s="39">
        <v>0</v>
      </c>
      <c r="V297" s="38">
        <v>0</v>
      </c>
      <c r="W297" s="46">
        <v>0</v>
      </c>
      <c r="X297" s="39">
        <v>0</v>
      </c>
      <c r="Y297" s="39">
        <v>0</v>
      </c>
      <c r="Z297" s="39">
        <v>0</v>
      </c>
      <c r="AA297" s="38">
        <v>0</v>
      </c>
      <c r="AB297" s="40">
        <v>479.04107017190114</v>
      </c>
      <c r="AC297" s="41">
        <v>291</v>
      </c>
      <c r="AD297" s="42">
        <v>0</v>
      </c>
    </row>
    <row r="298" spans="1:30" x14ac:dyDescent="0.25">
      <c r="A298" s="131">
        <v>292</v>
      </c>
      <c r="B298" s="35" t="s">
        <v>2532</v>
      </c>
      <c r="C298" s="36">
        <v>716303</v>
      </c>
      <c r="D298" s="35" t="s">
        <v>166</v>
      </c>
      <c r="E298" s="109">
        <v>41101</v>
      </c>
      <c r="F298" s="118">
        <v>0</v>
      </c>
      <c r="G298" s="119">
        <v>167.01404999999997</v>
      </c>
      <c r="H298" s="118">
        <v>0</v>
      </c>
      <c r="I298" s="119">
        <v>167.01404999999997</v>
      </c>
      <c r="J298" s="120">
        <v>0</v>
      </c>
      <c r="K298" s="145">
        <v>0</v>
      </c>
      <c r="L298" s="121">
        <v>0</v>
      </c>
      <c r="M298" s="122">
        <v>0</v>
      </c>
      <c r="N298" s="37">
        <v>95.436599999999984</v>
      </c>
      <c r="O298" s="39">
        <v>0</v>
      </c>
      <c r="P298" s="39">
        <v>0</v>
      </c>
      <c r="Q298" s="38">
        <v>0</v>
      </c>
      <c r="R298" s="37">
        <v>47.718299999999992</v>
      </c>
      <c r="S298" s="39">
        <v>0</v>
      </c>
      <c r="T298" s="39">
        <v>0</v>
      </c>
      <c r="U298" s="39">
        <v>0</v>
      </c>
      <c r="V298" s="38">
        <v>0</v>
      </c>
      <c r="W298" s="46">
        <v>0</v>
      </c>
      <c r="X298" s="39">
        <v>0</v>
      </c>
      <c r="Y298" s="39">
        <v>0</v>
      </c>
      <c r="Z298" s="39">
        <v>0</v>
      </c>
      <c r="AA298" s="38">
        <v>0</v>
      </c>
      <c r="AB298" s="40">
        <v>477.18299999999988</v>
      </c>
      <c r="AC298" s="41">
        <v>292</v>
      </c>
      <c r="AD298" s="42">
        <v>0</v>
      </c>
    </row>
    <row r="299" spans="1:30" x14ac:dyDescent="0.25">
      <c r="A299" s="131">
        <v>293</v>
      </c>
      <c r="B299" s="35" t="s">
        <v>2573</v>
      </c>
      <c r="C299" s="36">
        <v>717557</v>
      </c>
      <c r="D299" s="35" t="s">
        <v>213</v>
      </c>
      <c r="E299" s="109">
        <v>40939</v>
      </c>
      <c r="F299" s="118">
        <v>0</v>
      </c>
      <c r="G299" s="119">
        <v>166.46279999999996</v>
      </c>
      <c r="H299" s="118">
        <v>0</v>
      </c>
      <c r="I299" s="119">
        <v>166.46279999999996</v>
      </c>
      <c r="J299" s="120">
        <v>0</v>
      </c>
      <c r="K299" s="145">
        <v>0</v>
      </c>
      <c r="L299" s="121">
        <v>0</v>
      </c>
      <c r="M299" s="122">
        <v>0</v>
      </c>
      <c r="N299" s="37">
        <v>95.121600000000001</v>
      </c>
      <c r="O299" s="39">
        <v>0</v>
      </c>
      <c r="P299" s="39">
        <v>0</v>
      </c>
      <c r="Q299" s="38">
        <v>0</v>
      </c>
      <c r="R299" s="37">
        <v>47.5608</v>
      </c>
      <c r="S299" s="39">
        <v>0</v>
      </c>
      <c r="T299" s="39">
        <v>0</v>
      </c>
      <c r="U299" s="39">
        <v>0</v>
      </c>
      <c r="V299" s="38">
        <v>0</v>
      </c>
      <c r="W299" s="46">
        <v>0</v>
      </c>
      <c r="X299" s="39">
        <v>0</v>
      </c>
      <c r="Y299" s="39">
        <v>0</v>
      </c>
      <c r="Z299" s="39">
        <v>0</v>
      </c>
      <c r="AA299" s="38">
        <v>0</v>
      </c>
      <c r="AB299" s="40">
        <v>475.60799999999989</v>
      </c>
      <c r="AC299" s="41">
        <v>293</v>
      </c>
      <c r="AD299" s="42">
        <v>0</v>
      </c>
    </row>
    <row r="300" spans="1:30" x14ac:dyDescent="0.25">
      <c r="A300" s="131">
        <v>294</v>
      </c>
      <c r="B300" s="35" t="s">
        <v>2880</v>
      </c>
      <c r="C300" s="36">
        <v>734893</v>
      </c>
      <c r="D300" s="35" t="s">
        <v>1828</v>
      </c>
      <c r="E300" s="109">
        <v>41152</v>
      </c>
      <c r="F300" s="118">
        <v>0</v>
      </c>
      <c r="G300" s="119">
        <v>166.34887499999999</v>
      </c>
      <c r="H300" s="118">
        <v>0</v>
      </c>
      <c r="I300" s="119">
        <v>166.34887499999999</v>
      </c>
      <c r="J300" s="120">
        <v>0</v>
      </c>
      <c r="K300" s="145">
        <v>0</v>
      </c>
      <c r="L300" s="121">
        <v>0</v>
      </c>
      <c r="M300" s="122">
        <v>0</v>
      </c>
      <c r="N300" s="37">
        <v>95.0565</v>
      </c>
      <c r="O300" s="39">
        <v>0</v>
      </c>
      <c r="P300" s="39">
        <v>0</v>
      </c>
      <c r="Q300" s="38">
        <v>0</v>
      </c>
      <c r="R300" s="37">
        <v>47.52825</v>
      </c>
      <c r="S300" s="39">
        <v>0</v>
      </c>
      <c r="T300" s="39">
        <v>0</v>
      </c>
      <c r="U300" s="39">
        <v>0</v>
      </c>
      <c r="V300" s="38">
        <v>0</v>
      </c>
      <c r="W300" s="46">
        <v>0</v>
      </c>
      <c r="X300" s="39">
        <v>0</v>
      </c>
      <c r="Y300" s="39">
        <v>0</v>
      </c>
      <c r="Z300" s="39">
        <v>0</v>
      </c>
      <c r="AA300" s="38">
        <v>0</v>
      </c>
      <c r="AB300" s="40">
        <v>475.28250000000003</v>
      </c>
      <c r="AC300" s="41">
        <v>294</v>
      </c>
      <c r="AD300" s="42">
        <v>0</v>
      </c>
    </row>
    <row r="301" spans="1:30" x14ac:dyDescent="0.25">
      <c r="A301" s="131">
        <v>295</v>
      </c>
      <c r="B301" s="35" t="s">
        <v>2701</v>
      </c>
      <c r="C301" s="36">
        <v>731941</v>
      </c>
      <c r="D301" s="35" t="s">
        <v>115</v>
      </c>
      <c r="E301" s="109">
        <v>40978</v>
      </c>
      <c r="F301" s="118">
        <v>0</v>
      </c>
      <c r="G301" s="119">
        <v>166.27169999999998</v>
      </c>
      <c r="H301" s="118">
        <v>0</v>
      </c>
      <c r="I301" s="119">
        <v>166.27169999999998</v>
      </c>
      <c r="J301" s="120">
        <v>0</v>
      </c>
      <c r="K301" s="145">
        <v>0</v>
      </c>
      <c r="L301" s="121">
        <v>0</v>
      </c>
      <c r="M301" s="122">
        <v>0</v>
      </c>
      <c r="N301" s="37">
        <v>95.012400000000014</v>
      </c>
      <c r="O301" s="39">
        <v>0</v>
      </c>
      <c r="P301" s="39">
        <v>0</v>
      </c>
      <c r="Q301" s="38">
        <v>0</v>
      </c>
      <c r="R301" s="37">
        <v>47.506200000000007</v>
      </c>
      <c r="S301" s="39">
        <v>0</v>
      </c>
      <c r="T301" s="39">
        <v>0</v>
      </c>
      <c r="U301" s="39">
        <v>0</v>
      </c>
      <c r="V301" s="38">
        <v>0</v>
      </c>
      <c r="W301" s="46">
        <v>0</v>
      </c>
      <c r="X301" s="39">
        <v>0</v>
      </c>
      <c r="Y301" s="39">
        <v>0</v>
      </c>
      <c r="Z301" s="39">
        <v>0</v>
      </c>
      <c r="AA301" s="38">
        <v>0</v>
      </c>
      <c r="AB301" s="40">
        <v>475.06200000000001</v>
      </c>
      <c r="AC301" s="41">
        <v>295</v>
      </c>
      <c r="AD301" s="42">
        <v>0</v>
      </c>
    </row>
    <row r="302" spans="1:30" x14ac:dyDescent="0.25">
      <c r="A302" s="131">
        <v>296</v>
      </c>
      <c r="B302" s="35" t="s">
        <v>1336</v>
      </c>
      <c r="C302" s="36">
        <v>698897</v>
      </c>
      <c r="D302" s="35" t="s">
        <v>48</v>
      </c>
      <c r="E302" s="109">
        <v>40681</v>
      </c>
      <c r="F302" s="118">
        <v>7.2143348587862457</v>
      </c>
      <c r="G302" s="119">
        <v>344.4511</v>
      </c>
      <c r="H302" s="118">
        <v>5.5746891648317298</v>
      </c>
      <c r="I302" s="119">
        <v>0</v>
      </c>
      <c r="J302" s="120">
        <v>6.5592979993214549</v>
      </c>
      <c r="K302" s="145">
        <v>0</v>
      </c>
      <c r="L302" s="121">
        <v>70.009100000000004</v>
      </c>
      <c r="M302" s="122">
        <v>0</v>
      </c>
      <c r="N302" s="37">
        <v>0</v>
      </c>
      <c r="O302" s="39">
        <v>0</v>
      </c>
      <c r="P302" s="39">
        <v>42.454999999999998</v>
      </c>
      <c r="Q302" s="38">
        <v>0</v>
      </c>
      <c r="R302" s="37">
        <v>0</v>
      </c>
      <c r="S302" s="39">
        <v>0</v>
      </c>
      <c r="T302" s="39">
        <v>8.145900000000001</v>
      </c>
      <c r="U302" s="39">
        <v>0</v>
      </c>
      <c r="V302" s="38">
        <v>0</v>
      </c>
      <c r="W302" s="46">
        <v>0</v>
      </c>
      <c r="X302" s="39">
        <v>0</v>
      </c>
      <c r="Y302" s="39">
        <v>0</v>
      </c>
      <c r="Z302" s="39">
        <v>0</v>
      </c>
      <c r="AA302" s="38">
        <v>0</v>
      </c>
      <c r="AB302" s="40">
        <v>470.63578916483169</v>
      </c>
      <c r="AC302" s="41">
        <v>296</v>
      </c>
      <c r="AD302" s="42">
        <v>0</v>
      </c>
    </row>
    <row r="303" spans="1:30" x14ac:dyDescent="0.25">
      <c r="A303" s="131">
        <v>297</v>
      </c>
      <c r="B303" s="35" t="s">
        <v>2611</v>
      </c>
      <c r="C303" s="36">
        <v>713852</v>
      </c>
      <c r="D303" s="35" t="s">
        <v>857</v>
      </c>
      <c r="E303" s="109">
        <v>40999</v>
      </c>
      <c r="F303" s="118">
        <v>0</v>
      </c>
      <c r="G303" s="119">
        <v>162.71062499999999</v>
      </c>
      <c r="H303" s="118">
        <v>0</v>
      </c>
      <c r="I303" s="119">
        <v>162.71062499999999</v>
      </c>
      <c r="J303" s="120">
        <v>0</v>
      </c>
      <c r="K303" s="145">
        <v>0</v>
      </c>
      <c r="L303" s="121">
        <v>0</v>
      </c>
      <c r="M303" s="122">
        <v>0</v>
      </c>
      <c r="N303" s="37">
        <v>92.977500000000006</v>
      </c>
      <c r="O303" s="39">
        <v>0</v>
      </c>
      <c r="P303" s="39">
        <v>0</v>
      </c>
      <c r="Q303" s="38">
        <v>0</v>
      </c>
      <c r="R303" s="37">
        <v>46.488750000000003</v>
      </c>
      <c r="S303" s="39">
        <v>0</v>
      </c>
      <c r="T303" s="39">
        <v>0</v>
      </c>
      <c r="U303" s="39">
        <v>0</v>
      </c>
      <c r="V303" s="38">
        <v>0</v>
      </c>
      <c r="W303" s="46">
        <v>0</v>
      </c>
      <c r="X303" s="39">
        <v>0</v>
      </c>
      <c r="Y303" s="39">
        <v>0</v>
      </c>
      <c r="Z303" s="39">
        <v>0</v>
      </c>
      <c r="AA303" s="38">
        <v>0</v>
      </c>
      <c r="AB303" s="40">
        <v>464.88749999999999</v>
      </c>
      <c r="AC303" s="41">
        <v>297</v>
      </c>
      <c r="AD303" s="42">
        <v>0</v>
      </c>
    </row>
    <row r="304" spans="1:30" x14ac:dyDescent="0.25">
      <c r="A304" s="131">
        <v>298</v>
      </c>
      <c r="B304" s="35" t="s">
        <v>2576</v>
      </c>
      <c r="C304" s="36">
        <v>700558</v>
      </c>
      <c r="D304" s="35" t="s">
        <v>212</v>
      </c>
      <c r="E304" s="109">
        <v>40976</v>
      </c>
      <c r="F304" s="118">
        <v>0</v>
      </c>
      <c r="G304" s="119">
        <v>162.36884999999998</v>
      </c>
      <c r="H304" s="118">
        <v>0</v>
      </c>
      <c r="I304" s="119">
        <v>162.36884999999998</v>
      </c>
      <c r="J304" s="120">
        <v>0</v>
      </c>
      <c r="K304" s="145">
        <v>0</v>
      </c>
      <c r="L304" s="121">
        <v>0</v>
      </c>
      <c r="M304" s="122">
        <v>0</v>
      </c>
      <c r="N304" s="37">
        <v>92.782200000000003</v>
      </c>
      <c r="O304" s="39">
        <v>0</v>
      </c>
      <c r="P304" s="39">
        <v>0</v>
      </c>
      <c r="Q304" s="38">
        <v>0</v>
      </c>
      <c r="R304" s="37">
        <v>46.391100000000002</v>
      </c>
      <c r="S304" s="39">
        <v>0</v>
      </c>
      <c r="T304" s="39">
        <v>0</v>
      </c>
      <c r="U304" s="39">
        <v>0</v>
      </c>
      <c r="V304" s="38">
        <v>0</v>
      </c>
      <c r="W304" s="46">
        <v>0</v>
      </c>
      <c r="X304" s="39">
        <v>0</v>
      </c>
      <c r="Y304" s="39">
        <v>0</v>
      </c>
      <c r="Z304" s="39">
        <v>0</v>
      </c>
      <c r="AA304" s="38">
        <v>0</v>
      </c>
      <c r="AB304" s="40">
        <v>463.91099999999994</v>
      </c>
      <c r="AC304" s="41">
        <v>298</v>
      </c>
      <c r="AD304" s="42">
        <v>0</v>
      </c>
    </row>
    <row r="305" spans="1:30" x14ac:dyDescent="0.25">
      <c r="A305" s="131">
        <v>299</v>
      </c>
      <c r="B305" s="35" t="s">
        <v>2568</v>
      </c>
      <c r="C305" s="36">
        <v>721967</v>
      </c>
      <c r="D305" s="35" t="s">
        <v>97</v>
      </c>
      <c r="E305" s="109">
        <v>41021</v>
      </c>
      <c r="F305" s="118">
        <v>0</v>
      </c>
      <c r="G305" s="119">
        <v>162.05279999999996</v>
      </c>
      <c r="H305" s="118">
        <v>0</v>
      </c>
      <c r="I305" s="119">
        <v>162.05279999999996</v>
      </c>
      <c r="J305" s="120">
        <v>0</v>
      </c>
      <c r="K305" s="145">
        <v>0</v>
      </c>
      <c r="L305" s="121">
        <v>0</v>
      </c>
      <c r="M305" s="122">
        <v>0</v>
      </c>
      <c r="N305" s="37">
        <v>92.601599999999976</v>
      </c>
      <c r="O305" s="39">
        <v>0</v>
      </c>
      <c r="P305" s="39">
        <v>0</v>
      </c>
      <c r="Q305" s="38">
        <v>0</v>
      </c>
      <c r="R305" s="37">
        <v>46.300799999999988</v>
      </c>
      <c r="S305" s="39">
        <v>0</v>
      </c>
      <c r="T305" s="39">
        <v>0</v>
      </c>
      <c r="U305" s="39">
        <v>0</v>
      </c>
      <c r="V305" s="38">
        <v>0</v>
      </c>
      <c r="W305" s="46">
        <v>0</v>
      </c>
      <c r="X305" s="39">
        <v>0</v>
      </c>
      <c r="Y305" s="39">
        <v>0</v>
      </c>
      <c r="Z305" s="39">
        <v>0</v>
      </c>
      <c r="AA305" s="38">
        <v>0</v>
      </c>
      <c r="AB305" s="40">
        <v>463.00799999999992</v>
      </c>
      <c r="AC305" s="41">
        <v>299</v>
      </c>
      <c r="AD305" s="42">
        <v>0</v>
      </c>
    </row>
    <row r="306" spans="1:30" x14ac:dyDescent="0.25">
      <c r="A306" s="131">
        <v>300</v>
      </c>
      <c r="B306" s="35" t="s">
        <v>2527</v>
      </c>
      <c r="C306" s="36">
        <v>713108</v>
      </c>
      <c r="D306" s="35" t="s">
        <v>47</v>
      </c>
      <c r="E306" s="109">
        <v>41241</v>
      </c>
      <c r="F306" s="118">
        <v>0</v>
      </c>
      <c r="G306" s="119">
        <v>161.99032499999998</v>
      </c>
      <c r="H306" s="118">
        <v>0</v>
      </c>
      <c r="I306" s="119">
        <v>161.99032499999998</v>
      </c>
      <c r="J306" s="120">
        <v>0</v>
      </c>
      <c r="K306" s="145">
        <v>0</v>
      </c>
      <c r="L306" s="121">
        <v>0</v>
      </c>
      <c r="M306" s="122">
        <v>0</v>
      </c>
      <c r="N306" s="37">
        <v>92.565900000000013</v>
      </c>
      <c r="O306" s="39">
        <v>0</v>
      </c>
      <c r="P306" s="39">
        <v>0</v>
      </c>
      <c r="Q306" s="38">
        <v>0</v>
      </c>
      <c r="R306" s="37">
        <v>46.282950000000007</v>
      </c>
      <c r="S306" s="39">
        <v>0</v>
      </c>
      <c r="T306" s="39">
        <v>0</v>
      </c>
      <c r="U306" s="39">
        <v>0</v>
      </c>
      <c r="V306" s="38">
        <v>0</v>
      </c>
      <c r="W306" s="46">
        <v>0</v>
      </c>
      <c r="X306" s="39">
        <v>0</v>
      </c>
      <c r="Y306" s="39">
        <v>0</v>
      </c>
      <c r="Z306" s="39">
        <v>0</v>
      </c>
      <c r="AA306" s="38">
        <v>0</v>
      </c>
      <c r="AB306" s="40">
        <v>462.8295</v>
      </c>
      <c r="AC306" s="41">
        <v>300</v>
      </c>
      <c r="AD306" s="42">
        <v>0</v>
      </c>
    </row>
    <row r="307" spans="1:30" x14ac:dyDescent="0.25">
      <c r="A307" s="131">
        <v>301</v>
      </c>
      <c r="B307" s="35" t="s">
        <v>2640</v>
      </c>
      <c r="C307" s="36">
        <v>709496</v>
      </c>
      <c r="D307" s="35" t="s">
        <v>193</v>
      </c>
      <c r="E307" s="109">
        <v>41096</v>
      </c>
      <c r="F307" s="118">
        <v>0</v>
      </c>
      <c r="G307" s="119">
        <v>160.99439999999998</v>
      </c>
      <c r="H307" s="118">
        <v>0</v>
      </c>
      <c r="I307" s="119">
        <v>160.99439999999998</v>
      </c>
      <c r="J307" s="120">
        <v>0</v>
      </c>
      <c r="K307" s="145">
        <v>0</v>
      </c>
      <c r="L307" s="121">
        <v>0</v>
      </c>
      <c r="M307" s="122">
        <v>0</v>
      </c>
      <c r="N307" s="37">
        <v>91.996799999999993</v>
      </c>
      <c r="O307" s="39">
        <v>0</v>
      </c>
      <c r="P307" s="39">
        <v>0</v>
      </c>
      <c r="Q307" s="38">
        <v>0</v>
      </c>
      <c r="R307" s="37">
        <v>45.998399999999997</v>
      </c>
      <c r="S307" s="39">
        <v>0</v>
      </c>
      <c r="T307" s="39">
        <v>0</v>
      </c>
      <c r="U307" s="39">
        <v>0</v>
      </c>
      <c r="V307" s="38">
        <v>0</v>
      </c>
      <c r="W307" s="46">
        <v>0</v>
      </c>
      <c r="X307" s="39">
        <v>0</v>
      </c>
      <c r="Y307" s="39">
        <v>0</v>
      </c>
      <c r="Z307" s="39">
        <v>0</v>
      </c>
      <c r="AA307" s="38">
        <v>0</v>
      </c>
      <c r="AB307" s="40">
        <v>459.98399999999998</v>
      </c>
      <c r="AC307" s="41">
        <v>301</v>
      </c>
      <c r="AD307" s="42">
        <v>0</v>
      </c>
    </row>
    <row r="308" spans="1:30" x14ac:dyDescent="0.25">
      <c r="A308" s="131">
        <v>302</v>
      </c>
      <c r="B308" s="35" t="s">
        <v>2613</v>
      </c>
      <c r="C308" s="36">
        <v>701693</v>
      </c>
      <c r="D308" s="35" t="s">
        <v>197</v>
      </c>
      <c r="E308" s="109">
        <v>41090</v>
      </c>
      <c r="F308" s="118">
        <v>0</v>
      </c>
      <c r="G308" s="119">
        <v>160.86209999999997</v>
      </c>
      <c r="H308" s="118">
        <v>0</v>
      </c>
      <c r="I308" s="119">
        <v>160.86209999999997</v>
      </c>
      <c r="J308" s="120">
        <v>0</v>
      </c>
      <c r="K308" s="145">
        <v>0</v>
      </c>
      <c r="L308" s="121">
        <v>0</v>
      </c>
      <c r="M308" s="122">
        <v>0</v>
      </c>
      <c r="N308" s="37">
        <v>91.921199999999999</v>
      </c>
      <c r="O308" s="39">
        <v>0</v>
      </c>
      <c r="P308" s="39">
        <v>0</v>
      </c>
      <c r="Q308" s="38">
        <v>0</v>
      </c>
      <c r="R308" s="37">
        <v>45.960599999999999</v>
      </c>
      <c r="S308" s="39">
        <v>0</v>
      </c>
      <c r="T308" s="39">
        <v>0</v>
      </c>
      <c r="U308" s="39">
        <v>0</v>
      </c>
      <c r="V308" s="38">
        <v>0</v>
      </c>
      <c r="W308" s="46">
        <v>0</v>
      </c>
      <c r="X308" s="39">
        <v>0</v>
      </c>
      <c r="Y308" s="39">
        <v>0</v>
      </c>
      <c r="Z308" s="39">
        <v>0</v>
      </c>
      <c r="AA308" s="38">
        <v>0</v>
      </c>
      <c r="AB308" s="40">
        <v>459.60599999999988</v>
      </c>
      <c r="AC308" s="41">
        <v>302</v>
      </c>
      <c r="AD308" s="42">
        <v>0</v>
      </c>
    </row>
    <row r="309" spans="1:30" x14ac:dyDescent="0.25">
      <c r="A309" s="131">
        <v>303</v>
      </c>
      <c r="B309" s="35" t="s">
        <v>1764</v>
      </c>
      <c r="C309" s="36">
        <v>711157</v>
      </c>
      <c r="D309" s="35" t="s">
        <v>51</v>
      </c>
      <c r="E309" s="109">
        <v>40621</v>
      </c>
      <c r="F309" s="118">
        <v>3.9018995164193955</v>
      </c>
      <c r="G309" s="119">
        <v>0</v>
      </c>
      <c r="H309" s="118">
        <v>7.1364141309846145</v>
      </c>
      <c r="I309" s="119">
        <v>342.37069999999994</v>
      </c>
      <c r="J309" s="120">
        <v>5.3577443897320425</v>
      </c>
      <c r="K309" s="145">
        <v>0</v>
      </c>
      <c r="L309" s="121">
        <v>70.0364</v>
      </c>
      <c r="M309" s="122">
        <v>0</v>
      </c>
      <c r="N309" s="37">
        <v>0</v>
      </c>
      <c r="O309" s="39">
        <v>0</v>
      </c>
      <c r="P309" s="39">
        <v>42.457099999999997</v>
      </c>
      <c r="Q309" s="38">
        <v>0</v>
      </c>
      <c r="R309" s="37">
        <v>0</v>
      </c>
      <c r="S309" s="39">
        <v>0</v>
      </c>
      <c r="T309" s="39">
        <v>0</v>
      </c>
      <c r="U309" s="39">
        <v>0</v>
      </c>
      <c r="V309" s="38">
        <v>0</v>
      </c>
      <c r="W309" s="46">
        <v>0</v>
      </c>
      <c r="X309" s="39">
        <v>0</v>
      </c>
      <c r="Y309" s="39">
        <v>0</v>
      </c>
      <c r="Z309" s="39">
        <v>0</v>
      </c>
      <c r="AA309" s="38">
        <v>0</v>
      </c>
      <c r="AB309" s="40">
        <v>458.76609951641933</v>
      </c>
      <c r="AC309" s="41">
        <v>303</v>
      </c>
      <c r="AD309" s="42">
        <v>0</v>
      </c>
    </row>
    <row r="310" spans="1:30" x14ac:dyDescent="0.25">
      <c r="A310" s="131">
        <v>304</v>
      </c>
      <c r="B310" s="35" t="s">
        <v>2537</v>
      </c>
      <c r="C310" s="36">
        <v>696055</v>
      </c>
      <c r="D310" s="35" t="s">
        <v>62</v>
      </c>
      <c r="E310" s="109">
        <v>41100</v>
      </c>
      <c r="F310" s="118">
        <v>0</v>
      </c>
      <c r="G310" s="119">
        <v>159.24509999999995</v>
      </c>
      <c r="H310" s="118">
        <v>0</v>
      </c>
      <c r="I310" s="119">
        <v>159.24509999999995</v>
      </c>
      <c r="J310" s="120">
        <v>0</v>
      </c>
      <c r="K310" s="145">
        <v>0</v>
      </c>
      <c r="L310" s="121">
        <v>0</v>
      </c>
      <c r="M310" s="122">
        <v>0</v>
      </c>
      <c r="N310" s="37">
        <v>90.997199999999978</v>
      </c>
      <c r="O310" s="39">
        <v>0</v>
      </c>
      <c r="P310" s="39">
        <v>0</v>
      </c>
      <c r="Q310" s="38">
        <v>0</v>
      </c>
      <c r="R310" s="37">
        <v>45.498599999999989</v>
      </c>
      <c r="S310" s="39">
        <v>0</v>
      </c>
      <c r="T310" s="39">
        <v>0</v>
      </c>
      <c r="U310" s="39">
        <v>0</v>
      </c>
      <c r="V310" s="38">
        <v>0</v>
      </c>
      <c r="W310" s="46">
        <v>0</v>
      </c>
      <c r="X310" s="39">
        <v>0</v>
      </c>
      <c r="Y310" s="39">
        <v>0</v>
      </c>
      <c r="Z310" s="39">
        <v>0</v>
      </c>
      <c r="AA310" s="38">
        <v>0</v>
      </c>
      <c r="AB310" s="40">
        <v>454.98599999999988</v>
      </c>
      <c r="AC310" s="41">
        <v>304</v>
      </c>
      <c r="AD310" s="42">
        <v>0</v>
      </c>
    </row>
    <row r="311" spans="1:30" x14ac:dyDescent="0.25">
      <c r="A311" s="131">
        <v>305</v>
      </c>
      <c r="B311" s="35" t="s">
        <v>2518</v>
      </c>
      <c r="C311" s="36">
        <v>707476</v>
      </c>
      <c r="D311" s="35" t="s">
        <v>168</v>
      </c>
      <c r="E311" s="109">
        <v>40912</v>
      </c>
      <c r="F311" s="118">
        <v>0</v>
      </c>
      <c r="G311" s="119">
        <v>159.14954999999998</v>
      </c>
      <c r="H311" s="118">
        <v>0</v>
      </c>
      <c r="I311" s="119">
        <v>159.14954999999998</v>
      </c>
      <c r="J311" s="120">
        <v>0</v>
      </c>
      <c r="K311" s="145">
        <v>0</v>
      </c>
      <c r="L311" s="121">
        <v>0</v>
      </c>
      <c r="M311" s="122">
        <v>0</v>
      </c>
      <c r="N311" s="37">
        <v>90.942599999999999</v>
      </c>
      <c r="O311" s="39">
        <v>0</v>
      </c>
      <c r="P311" s="39">
        <v>0</v>
      </c>
      <c r="Q311" s="38">
        <v>0</v>
      </c>
      <c r="R311" s="37">
        <v>45.471299999999999</v>
      </c>
      <c r="S311" s="39">
        <v>0</v>
      </c>
      <c r="T311" s="39">
        <v>0</v>
      </c>
      <c r="U311" s="39">
        <v>0</v>
      </c>
      <c r="V311" s="38">
        <v>0</v>
      </c>
      <c r="W311" s="46">
        <v>0</v>
      </c>
      <c r="X311" s="39">
        <v>0</v>
      </c>
      <c r="Y311" s="39">
        <v>0</v>
      </c>
      <c r="Z311" s="39">
        <v>0</v>
      </c>
      <c r="AA311" s="38">
        <v>0</v>
      </c>
      <c r="AB311" s="40">
        <v>454.71299999999997</v>
      </c>
      <c r="AC311" s="41">
        <v>305</v>
      </c>
      <c r="AD311" s="42">
        <v>0</v>
      </c>
    </row>
    <row r="312" spans="1:30" x14ac:dyDescent="0.25">
      <c r="A312" s="131">
        <v>306</v>
      </c>
      <c r="B312" s="35" t="s">
        <v>2620</v>
      </c>
      <c r="C312" s="36">
        <v>726658</v>
      </c>
      <c r="D312" s="35" t="s">
        <v>200</v>
      </c>
      <c r="E312" s="109">
        <v>41043</v>
      </c>
      <c r="F312" s="118">
        <v>0</v>
      </c>
      <c r="G312" s="119">
        <v>156.76814999999993</v>
      </c>
      <c r="H312" s="118">
        <v>0</v>
      </c>
      <c r="I312" s="119">
        <v>156.76814999999993</v>
      </c>
      <c r="J312" s="120">
        <v>0</v>
      </c>
      <c r="K312" s="145">
        <v>0</v>
      </c>
      <c r="L312" s="121">
        <v>0</v>
      </c>
      <c r="M312" s="122">
        <v>0</v>
      </c>
      <c r="N312" s="37">
        <v>89.581799999999987</v>
      </c>
      <c r="O312" s="39">
        <v>0</v>
      </c>
      <c r="P312" s="39">
        <v>0</v>
      </c>
      <c r="Q312" s="38">
        <v>0</v>
      </c>
      <c r="R312" s="37">
        <v>44.790899999999993</v>
      </c>
      <c r="S312" s="39">
        <v>0</v>
      </c>
      <c r="T312" s="39">
        <v>0</v>
      </c>
      <c r="U312" s="39">
        <v>0</v>
      </c>
      <c r="V312" s="38">
        <v>0</v>
      </c>
      <c r="W312" s="46">
        <v>0</v>
      </c>
      <c r="X312" s="39">
        <v>0</v>
      </c>
      <c r="Y312" s="39">
        <v>0</v>
      </c>
      <c r="Z312" s="39">
        <v>0</v>
      </c>
      <c r="AA312" s="38">
        <v>0</v>
      </c>
      <c r="AB312" s="40">
        <v>447.90899999999982</v>
      </c>
      <c r="AC312" s="41">
        <v>306</v>
      </c>
      <c r="AD312" s="42">
        <v>0</v>
      </c>
    </row>
    <row r="313" spans="1:30" x14ac:dyDescent="0.25">
      <c r="A313" s="131">
        <v>307</v>
      </c>
      <c r="B313" s="35" t="s">
        <v>2622</v>
      </c>
      <c r="C313" s="36">
        <v>718928</v>
      </c>
      <c r="D313" s="35" t="s">
        <v>94</v>
      </c>
      <c r="E313" s="109">
        <v>41154</v>
      </c>
      <c r="F313" s="118">
        <v>0</v>
      </c>
      <c r="G313" s="119">
        <v>155.20259999999996</v>
      </c>
      <c r="H313" s="118">
        <v>0</v>
      </c>
      <c r="I313" s="119">
        <v>155.20259999999996</v>
      </c>
      <c r="J313" s="120">
        <v>0</v>
      </c>
      <c r="K313" s="145">
        <v>0</v>
      </c>
      <c r="L313" s="121">
        <v>0</v>
      </c>
      <c r="M313" s="122">
        <v>0</v>
      </c>
      <c r="N313" s="37">
        <v>88.68719999999999</v>
      </c>
      <c r="O313" s="39">
        <v>0</v>
      </c>
      <c r="P313" s="39">
        <v>0</v>
      </c>
      <c r="Q313" s="38">
        <v>0</v>
      </c>
      <c r="R313" s="37">
        <v>44.343599999999995</v>
      </c>
      <c r="S313" s="39">
        <v>0</v>
      </c>
      <c r="T313" s="39">
        <v>0</v>
      </c>
      <c r="U313" s="39">
        <v>0</v>
      </c>
      <c r="V313" s="38">
        <v>0</v>
      </c>
      <c r="W313" s="46">
        <v>0</v>
      </c>
      <c r="X313" s="39">
        <v>0</v>
      </c>
      <c r="Y313" s="39">
        <v>0</v>
      </c>
      <c r="Z313" s="39">
        <v>0</v>
      </c>
      <c r="AA313" s="38">
        <v>0</v>
      </c>
      <c r="AB313" s="40">
        <v>443.43599999999992</v>
      </c>
      <c r="AC313" s="41">
        <v>307</v>
      </c>
      <c r="AD313" s="42">
        <v>0</v>
      </c>
    </row>
    <row r="314" spans="1:30" x14ac:dyDescent="0.25">
      <c r="A314" s="131">
        <v>308</v>
      </c>
      <c r="B314" s="35" t="s">
        <v>2916</v>
      </c>
      <c r="C314" s="36">
        <v>734112</v>
      </c>
      <c r="D314" s="35" t="s">
        <v>1952</v>
      </c>
      <c r="E314" s="109">
        <v>41145</v>
      </c>
      <c r="F314" s="118">
        <v>0</v>
      </c>
      <c r="G314" s="119">
        <v>153.73259999999999</v>
      </c>
      <c r="H314" s="118">
        <v>0</v>
      </c>
      <c r="I314" s="119">
        <v>153.73259999999999</v>
      </c>
      <c r="J314" s="120">
        <v>0</v>
      </c>
      <c r="K314" s="145">
        <v>0</v>
      </c>
      <c r="L314" s="121">
        <v>0</v>
      </c>
      <c r="M314" s="122">
        <v>0</v>
      </c>
      <c r="N314" s="37">
        <v>87.847200000000001</v>
      </c>
      <c r="O314" s="39">
        <v>0</v>
      </c>
      <c r="P314" s="39">
        <v>0</v>
      </c>
      <c r="Q314" s="38">
        <v>0</v>
      </c>
      <c r="R314" s="37">
        <v>43.9236</v>
      </c>
      <c r="S314" s="39">
        <v>0</v>
      </c>
      <c r="T314" s="39">
        <v>0</v>
      </c>
      <c r="U314" s="39">
        <v>0</v>
      </c>
      <c r="V314" s="38">
        <v>0</v>
      </c>
      <c r="W314" s="46">
        <v>0</v>
      </c>
      <c r="X314" s="39">
        <v>0</v>
      </c>
      <c r="Y314" s="39">
        <v>0</v>
      </c>
      <c r="Z314" s="39">
        <v>0</v>
      </c>
      <c r="AA314" s="38">
        <v>0</v>
      </c>
      <c r="AB314" s="40">
        <v>439.23599999999999</v>
      </c>
      <c r="AC314" s="41">
        <v>308</v>
      </c>
      <c r="AD314" s="42">
        <v>0</v>
      </c>
    </row>
    <row r="315" spans="1:30" x14ac:dyDescent="0.25">
      <c r="A315" s="131">
        <v>309</v>
      </c>
      <c r="B315" s="35" t="s">
        <v>2585</v>
      </c>
      <c r="C315" s="36">
        <v>711287</v>
      </c>
      <c r="D315" s="35" t="s">
        <v>267</v>
      </c>
      <c r="E315" s="109">
        <v>40985</v>
      </c>
      <c r="F315" s="118">
        <v>0</v>
      </c>
      <c r="G315" s="119">
        <v>153.71422499999997</v>
      </c>
      <c r="H315" s="118">
        <v>0</v>
      </c>
      <c r="I315" s="119">
        <v>153.71422499999997</v>
      </c>
      <c r="J315" s="120">
        <v>0</v>
      </c>
      <c r="K315" s="145">
        <v>0</v>
      </c>
      <c r="L315" s="121">
        <v>0</v>
      </c>
      <c r="M315" s="122">
        <v>0</v>
      </c>
      <c r="N315" s="37">
        <v>87.836699999999993</v>
      </c>
      <c r="O315" s="39">
        <v>0</v>
      </c>
      <c r="P315" s="39">
        <v>0</v>
      </c>
      <c r="Q315" s="38">
        <v>0</v>
      </c>
      <c r="R315" s="37">
        <v>43.918349999999997</v>
      </c>
      <c r="S315" s="39">
        <v>0</v>
      </c>
      <c r="T315" s="39">
        <v>0</v>
      </c>
      <c r="U315" s="39">
        <v>0</v>
      </c>
      <c r="V315" s="38">
        <v>0</v>
      </c>
      <c r="W315" s="46">
        <v>0</v>
      </c>
      <c r="X315" s="39">
        <v>0</v>
      </c>
      <c r="Y315" s="39">
        <v>0</v>
      </c>
      <c r="Z315" s="39">
        <v>0</v>
      </c>
      <c r="AA315" s="38">
        <v>0</v>
      </c>
      <c r="AB315" s="40">
        <v>439.18349999999987</v>
      </c>
      <c r="AC315" s="41">
        <v>309</v>
      </c>
      <c r="AD315" s="42">
        <v>0</v>
      </c>
    </row>
    <row r="316" spans="1:30" x14ac:dyDescent="0.25">
      <c r="A316" s="131">
        <v>310</v>
      </c>
      <c r="B316" s="35" t="s">
        <v>2595</v>
      </c>
      <c r="C316" s="36">
        <v>704260</v>
      </c>
      <c r="D316" s="35" t="s">
        <v>76</v>
      </c>
      <c r="E316" s="109">
        <v>41274</v>
      </c>
      <c r="F316" s="118">
        <v>0</v>
      </c>
      <c r="G316" s="119">
        <v>153.67379999999997</v>
      </c>
      <c r="H316" s="118">
        <v>0</v>
      </c>
      <c r="I316" s="119">
        <v>153.67379999999997</v>
      </c>
      <c r="J316" s="120">
        <v>0</v>
      </c>
      <c r="K316" s="145">
        <v>0</v>
      </c>
      <c r="L316" s="121">
        <v>0</v>
      </c>
      <c r="M316" s="122">
        <v>0</v>
      </c>
      <c r="N316" s="37">
        <v>87.813599999999994</v>
      </c>
      <c r="O316" s="39">
        <v>0</v>
      </c>
      <c r="P316" s="39">
        <v>0</v>
      </c>
      <c r="Q316" s="38">
        <v>0</v>
      </c>
      <c r="R316" s="37">
        <v>43.906799999999997</v>
      </c>
      <c r="S316" s="39">
        <v>0</v>
      </c>
      <c r="T316" s="39">
        <v>0</v>
      </c>
      <c r="U316" s="39">
        <v>0</v>
      </c>
      <c r="V316" s="38">
        <v>0</v>
      </c>
      <c r="W316" s="46">
        <v>0</v>
      </c>
      <c r="X316" s="39">
        <v>0</v>
      </c>
      <c r="Y316" s="39">
        <v>0</v>
      </c>
      <c r="Z316" s="39">
        <v>0</v>
      </c>
      <c r="AA316" s="38">
        <v>0</v>
      </c>
      <c r="AB316" s="40">
        <v>439.06799999999993</v>
      </c>
      <c r="AC316" s="41">
        <v>310</v>
      </c>
      <c r="AD316" s="42">
        <v>0</v>
      </c>
    </row>
    <row r="317" spans="1:30" x14ac:dyDescent="0.25">
      <c r="A317" s="131">
        <v>311</v>
      </c>
      <c r="B317" s="35" t="s">
        <v>2601</v>
      </c>
      <c r="C317" s="36">
        <v>729822</v>
      </c>
      <c r="D317" s="35" t="s">
        <v>200</v>
      </c>
      <c r="E317" s="109">
        <v>41073</v>
      </c>
      <c r="F317" s="118">
        <v>0</v>
      </c>
      <c r="G317" s="119">
        <v>153.44594999999995</v>
      </c>
      <c r="H317" s="118">
        <v>0</v>
      </c>
      <c r="I317" s="119">
        <v>153.44594999999995</v>
      </c>
      <c r="J317" s="120">
        <v>0</v>
      </c>
      <c r="K317" s="145">
        <v>0</v>
      </c>
      <c r="L317" s="121">
        <v>0</v>
      </c>
      <c r="M317" s="122">
        <v>0</v>
      </c>
      <c r="N317" s="37">
        <v>87.683399999999992</v>
      </c>
      <c r="O317" s="39">
        <v>0</v>
      </c>
      <c r="P317" s="39">
        <v>0</v>
      </c>
      <c r="Q317" s="38">
        <v>0</v>
      </c>
      <c r="R317" s="37">
        <v>43.841699999999996</v>
      </c>
      <c r="S317" s="39">
        <v>0</v>
      </c>
      <c r="T317" s="39">
        <v>0</v>
      </c>
      <c r="U317" s="39">
        <v>0</v>
      </c>
      <c r="V317" s="38">
        <v>0</v>
      </c>
      <c r="W317" s="46">
        <v>0</v>
      </c>
      <c r="X317" s="39">
        <v>0</v>
      </c>
      <c r="Y317" s="39">
        <v>0</v>
      </c>
      <c r="Z317" s="39">
        <v>0</v>
      </c>
      <c r="AA317" s="38">
        <v>0</v>
      </c>
      <c r="AB317" s="40">
        <v>438.41699999999992</v>
      </c>
      <c r="AC317" s="41">
        <v>311</v>
      </c>
      <c r="AD317" s="42">
        <v>0</v>
      </c>
    </row>
    <row r="318" spans="1:30" x14ac:dyDescent="0.25">
      <c r="A318" s="131">
        <v>312</v>
      </c>
      <c r="B318" s="35" t="s">
        <v>2136</v>
      </c>
      <c r="C318" s="36">
        <v>687370</v>
      </c>
      <c r="D318" s="35" t="s">
        <v>88</v>
      </c>
      <c r="E318" s="109">
        <v>41023</v>
      </c>
      <c r="F318" s="118">
        <v>0</v>
      </c>
      <c r="G318" s="119">
        <v>151.61212499999996</v>
      </c>
      <c r="H318" s="118">
        <v>0</v>
      </c>
      <c r="I318" s="119">
        <v>151.61212499999996</v>
      </c>
      <c r="J318" s="120">
        <v>0</v>
      </c>
      <c r="K318" s="145">
        <v>0</v>
      </c>
      <c r="L318" s="121">
        <v>0</v>
      </c>
      <c r="M318" s="122">
        <v>0</v>
      </c>
      <c r="N318" s="37">
        <v>86.635499999999979</v>
      </c>
      <c r="O318" s="39">
        <v>0</v>
      </c>
      <c r="P318" s="39">
        <v>0</v>
      </c>
      <c r="Q318" s="38">
        <v>0</v>
      </c>
      <c r="R318" s="37">
        <v>43.31774999999999</v>
      </c>
      <c r="S318" s="39">
        <v>0</v>
      </c>
      <c r="T318" s="39">
        <v>0</v>
      </c>
      <c r="U318" s="39">
        <v>0</v>
      </c>
      <c r="V318" s="38">
        <v>0</v>
      </c>
      <c r="W318" s="46">
        <v>0</v>
      </c>
      <c r="X318" s="39">
        <v>0</v>
      </c>
      <c r="Y318" s="39">
        <v>0</v>
      </c>
      <c r="Z318" s="39">
        <v>0</v>
      </c>
      <c r="AA318" s="38">
        <v>0</v>
      </c>
      <c r="AB318" s="40">
        <v>433.1774999999999</v>
      </c>
      <c r="AC318" s="41">
        <v>312</v>
      </c>
      <c r="AD318" s="42">
        <v>0</v>
      </c>
    </row>
    <row r="319" spans="1:30" x14ac:dyDescent="0.25">
      <c r="A319" s="131">
        <v>313</v>
      </c>
      <c r="B319" s="35" t="s">
        <v>2593</v>
      </c>
      <c r="C319" s="36">
        <v>708536</v>
      </c>
      <c r="D319" s="35" t="s">
        <v>69</v>
      </c>
      <c r="E319" s="109">
        <v>41064</v>
      </c>
      <c r="F319" s="118">
        <v>0</v>
      </c>
      <c r="G319" s="119">
        <v>150.18254999999996</v>
      </c>
      <c r="H319" s="118">
        <v>0</v>
      </c>
      <c r="I319" s="119">
        <v>150.18254999999996</v>
      </c>
      <c r="J319" s="120">
        <v>0</v>
      </c>
      <c r="K319" s="145">
        <v>0</v>
      </c>
      <c r="L319" s="121">
        <v>0</v>
      </c>
      <c r="M319" s="122">
        <v>0</v>
      </c>
      <c r="N319" s="37">
        <v>85.818600000000004</v>
      </c>
      <c r="O319" s="39">
        <v>0</v>
      </c>
      <c r="P319" s="39">
        <v>0</v>
      </c>
      <c r="Q319" s="38">
        <v>0</v>
      </c>
      <c r="R319" s="37">
        <v>42.909300000000002</v>
      </c>
      <c r="S319" s="39">
        <v>0</v>
      </c>
      <c r="T319" s="39">
        <v>0</v>
      </c>
      <c r="U319" s="39">
        <v>0</v>
      </c>
      <c r="V319" s="38">
        <v>0</v>
      </c>
      <c r="W319" s="46">
        <v>0</v>
      </c>
      <c r="X319" s="39">
        <v>0</v>
      </c>
      <c r="Y319" s="39">
        <v>0</v>
      </c>
      <c r="Z319" s="39">
        <v>0</v>
      </c>
      <c r="AA319" s="38">
        <v>0</v>
      </c>
      <c r="AB319" s="40">
        <v>429.09299999999996</v>
      </c>
      <c r="AC319" s="41">
        <v>313</v>
      </c>
      <c r="AD319" s="42">
        <v>0</v>
      </c>
    </row>
    <row r="320" spans="1:30" x14ac:dyDescent="0.25">
      <c r="A320" s="131">
        <v>314</v>
      </c>
      <c r="B320" s="35" t="s">
        <v>2917</v>
      </c>
      <c r="C320" s="36">
        <v>733317</v>
      </c>
      <c r="D320" s="35" t="s">
        <v>115</v>
      </c>
      <c r="E320" s="109">
        <v>41202</v>
      </c>
      <c r="F320" s="118">
        <v>0</v>
      </c>
      <c r="G320" s="119">
        <v>149.78197499999999</v>
      </c>
      <c r="H320" s="118">
        <v>0</v>
      </c>
      <c r="I320" s="119">
        <v>149.78197499999999</v>
      </c>
      <c r="J320" s="120">
        <v>0</v>
      </c>
      <c r="K320" s="145">
        <v>0</v>
      </c>
      <c r="L320" s="121">
        <v>0</v>
      </c>
      <c r="M320" s="122">
        <v>0</v>
      </c>
      <c r="N320" s="37">
        <v>85.589700000000008</v>
      </c>
      <c r="O320" s="39">
        <v>0</v>
      </c>
      <c r="P320" s="39">
        <v>0</v>
      </c>
      <c r="Q320" s="38">
        <v>0</v>
      </c>
      <c r="R320" s="37">
        <v>42.794850000000004</v>
      </c>
      <c r="S320" s="39">
        <v>0</v>
      </c>
      <c r="T320" s="39">
        <v>0</v>
      </c>
      <c r="U320" s="39">
        <v>0</v>
      </c>
      <c r="V320" s="38">
        <v>0</v>
      </c>
      <c r="W320" s="46">
        <v>0</v>
      </c>
      <c r="X320" s="39">
        <v>0</v>
      </c>
      <c r="Y320" s="39">
        <v>0</v>
      </c>
      <c r="Z320" s="39">
        <v>0</v>
      </c>
      <c r="AA320" s="38">
        <v>0</v>
      </c>
      <c r="AB320" s="40">
        <v>427.94849999999997</v>
      </c>
      <c r="AC320" s="41">
        <v>314</v>
      </c>
      <c r="AD320" s="42">
        <v>0</v>
      </c>
    </row>
    <row r="321" spans="1:30" x14ac:dyDescent="0.25">
      <c r="A321" s="131">
        <v>315</v>
      </c>
      <c r="B321" s="35" t="s">
        <v>2583</v>
      </c>
      <c r="C321" s="36">
        <v>729173</v>
      </c>
      <c r="D321" s="35" t="s">
        <v>267</v>
      </c>
      <c r="E321" s="109">
        <v>41125</v>
      </c>
      <c r="F321" s="118">
        <v>0</v>
      </c>
      <c r="G321" s="119">
        <v>147.635775</v>
      </c>
      <c r="H321" s="118">
        <v>0</v>
      </c>
      <c r="I321" s="119">
        <v>147.635775</v>
      </c>
      <c r="J321" s="120">
        <v>0</v>
      </c>
      <c r="K321" s="145">
        <v>0</v>
      </c>
      <c r="L321" s="121">
        <v>0</v>
      </c>
      <c r="M321" s="122">
        <v>0</v>
      </c>
      <c r="N321" s="37">
        <v>84.363299999999995</v>
      </c>
      <c r="O321" s="39">
        <v>0</v>
      </c>
      <c r="P321" s="39">
        <v>0</v>
      </c>
      <c r="Q321" s="38">
        <v>0</v>
      </c>
      <c r="R321" s="37">
        <v>42.181649999999998</v>
      </c>
      <c r="S321" s="39">
        <v>0</v>
      </c>
      <c r="T321" s="39">
        <v>0</v>
      </c>
      <c r="U321" s="39">
        <v>0</v>
      </c>
      <c r="V321" s="38">
        <v>0</v>
      </c>
      <c r="W321" s="46">
        <v>0</v>
      </c>
      <c r="X321" s="39">
        <v>0</v>
      </c>
      <c r="Y321" s="39">
        <v>0</v>
      </c>
      <c r="Z321" s="39">
        <v>0</v>
      </c>
      <c r="AA321" s="38">
        <v>0</v>
      </c>
      <c r="AB321" s="40">
        <v>421.81650000000002</v>
      </c>
      <c r="AC321" s="41">
        <v>315</v>
      </c>
      <c r="AD321" s="42">
        <v>0</v>
      </c>
    </row>
    <row r="322" spans="1:30" x14ac:dyDescent="0.25">
      <c r="A322" s="131">
        <v>316</v>
      </c>
      <c r="B322" s="35" t="s">
        <v>1410</v>
      </c>
      <c r="C322" s="36">
        <v>681482</v>
      </c>
      <c r="D322" s="35" t="s">
        <v>46</v>
      </c>
      <c r="E322" s="109">
        <v>40812</v>
      </c>
      <c r="F322" s="118">
        <v>5.0605887643933611</v>
      </c>
      <c r="G322" s="119">
        <v>0</v>
      </c>
      <c r="H322" s="118">
        <v>7.8836311744383911</v>
      </c>
      <c r="I322" s="119">
        <v>342.33149999999995</v>
      </c>
      <c r="J322" s="120">
        <v>4.9231162052841793</v>
      </c>
      <c r="K322" s="145">
        <v>0</v>
      </c>
      <c r="L322" s="121">
        <v>70.00139999999999</v>
      </c>
      <c r="M322" s="122">
        <v>0</v>
      </c>
      <c r="N322" s="37">
        <v>0</v>
      </c>
      <c r="O322" s="39">
        <v>0</v>
      </c>
      <c r="P322" s="39">
        <v>0</v>
      </c>
      <c r="Q322" s="38">
        <v>0</v>
      </c>
      <c r="R322" s="37">
        <v>0</v>
      </c>
      <c r="S322" s="39">
        <v>0</v>
      </c>
      <c r="T322" s="39">
        <v>0</v>
      </c>
      <c r="U322" s="39">
        <v>0</v>
      </c>
      <c r="V322" s="38">
        <v>0</v>
      </c>
      <c r="W322" s="46">
        <v>0</v>
      </c>
      <c r="X322" s="39">
        <v>0</v>
      </c>
      <c r="Y322" s="39">
        <v>0</v>
      </c>
      <c r="Z322" s="39">
        <v>0</v>
      </c>
      <c r="AA322" s="38">
        <v>0</v>
      </c>
      <c r="AB322" s="40">
        <v>417.39348876439328</v>
      </c>
      <c r="AC322" s="41">
        <v>316</v>
      </c>
      <c r="AD322" s="42">
        <v>0</v>
      </c>
    </row>
    <row r="323" spans="1:30" x14ac:dyDescent="0.25">
      <c r="A323" s="131">
        <v>317</v>
      </c>
      <c r="B323" s="35" t="s">
        <v>2572</v>
      </c>
      <c r="C323" s="36">
        <v>689254</v>
      </c>
      <c r="D323" s="35" t="s">
        <v>192</v>
      </c>
      <c r="E323" s="109">
        <v>40968</v>
      </c>
      <c r="F323" s="118">
        <v>0</v>
      </c>
      <c r="G323" s="119">
        <v>146.06655000000001</v>
      </c>
      <c r="H323" s="118">
        <v>0</v>
      </c>
      <c r="I323" s="119">
        <v>146.06655000000001</v>
      </c>
      <c r="J323" s="120">
        <v>0</v>
      </c>
      <c r="K323" s="145">
        <v>0</v>
      </c>
      <c r="L323" s="121">
        <v>0</v>
      </c>
      <c r="M323" s="122">
        <v>0</v>
      </c>
      <c r="N323" s="37">
        <v>83.466600000000028</v>
      </c>
      <c r="O323" s="39">
        <v>0</v>
      </c>
      <c r="P323" s="39">
        <v>0</v>
      </c>
      <c r="Q323" s="38">
        <v>0</v>
      </c>
      <c r="R323" s="37">
        <v>41.733300000000014</v>
      </c>
      <c r="S323" s="39">
        <v>0</v>
      </c>
      <c r="T323" s="39">
        <v>0</v>
      </c>
      <c r="U323" s="39">
        <v>0</v>
      </c>
      <c r="V323" s="38">
        <v>0</v>
      </c>
      <c r="W323" s="46">
        <v>0</v>
      </c>
      <c r="X323" s="39">
        <v>0</v>
      </c>
      <c r="Y323" s="39">
        <v>0</v>
      </c>
      <c r="Z323" s="39">
        <v>0</v>
      </c>
      <c r="AA323" s="38">
        <v>0</v>
      </c>
      <c r="AB323" s="40">
        <v>417.33300000000008</v>
      </c>
      <c r="AC323" s="41">
        <v>317</v>
      </c>
      <c r="AD323" s="42">
        <v>0</v>
      </c>
    </row>
    <row r="324" spans="1:30" x14ac:dyDescent="0.25">
      <c r="A324" s="131">
        <v>318</v>
      </c>
      <c r="B324" s="35" t="s">
        <v>643</v>
      </c>
      <c r="C324" s="36">
        <v>696161</v>
      </c>
      <c r="D324" s="35" t="s">
        <v>170</v>
      </c>
      <c r="E324" s="109">
        <v>40500</v>
      </c>
      <c r="F324" s="118">
        <v>4.8356149645267603</v>
      </c>
      <c r="G324" s="119">
        <v>344.47070000000002</v>
      </c>
      <c r="H324" s="118">
        <v>2.5086379328000934</v>
      </c>
      <c r="I324" s="119">
        <v>0</v>
      </c>
      <c r="J324" s="120">
        <v>4.4179592965789558</v>
      </c>
      <c r="K324" s="145">
        <v>0</v>
      </c>
      <c r="L324" s="121">
        <v>70.027299999999997</v>
      </c>
      <c r="M324" s="122">
        <v>0</v>
      </c>
      <c r="N324" s="37">
        <v>0</v>
      </c>
      <c r="O324" s="39">
        <v>0</v>
      </c>
      <c r="P324" s="39">
        <v>0</v>
      </c>
      <c r="Q324" s="38">
        <v>0</v>
      </c>
      <c r="R324" s="37">
        <v>0</v>
      </c>
      <c r="S324" s="39">
        <v>0</v>
      </c>
      <c r="T324" s="39">
        <v>0</v>
      </c>
      <c r="U324" s="39">
        <v>0</v>
      </c>
      <c r="V324" s="38">
        <v>0</v>
      </c>
      <c r="W324" s="46">
        <v>0</v>
      </c>
      <c r="X324" s="39">
        <v>0</v>
      </c>
      <c r="Y324" s="39">
        <v>0</v>
      </c>
      <c r="Z324" s="39">
        <v>0</v>
      </c>
      <c r="AA324" s="38">
        <v>0</v>
      </c>
      <c r="AB324" s="40">
        <v>417.00663793280012</v>
      </c>
      <c r="AC324" s="41">
        <v>318</v>
      </c>
      <c r="AD324" s="42">
        <v>0</v>
      </c>
    </row>
    <row r="325" spans="1:30" x14ac:dyDescent="0.25">
      <c r="A325" s="131">
        <v>319</v>
      </c>
      <c r="B325" s="35" t="s">
        <v>634</v>
      </c>
      <c r="C325" s="36">
        <v>705088</v>
      </c>
      <c r="D325" s="35" t="s">
        <v>90</v>
      </c>
      <c r="E325" s="109">
        <v>40480</v>
      </c>
      <c r="F325" s="118">
        <v>9.6495299290535197</v>
      </c>
      <c r="G325" s="119">
        <v>344.43430000000001</v>
      </c>
      <c r="H325" s="118">
        <v>2.498137932800093</v>
      </c>
      <c r="I325" s="119">
        <v>0</v>
      </c>
      <c r="J325" s="120">
        <v>6.8982051509046185</v>
      </c>
      <c r="K325" s="145">
        <v>0</v>
      </c>
      <c r="L325" s="121">
        <v>70.013300000000001</v>
      </c>
      <c r="M325" s="122">
        <v>0</v>
      </c>
      <c r="N325" s="37">
        <v>0</v>
      </c>
      <c r="O325" s="39">
        <v>0</v>
      </c>
      <c r="P325" s="39">
        <v>0</v>
      </c>
      <c r="Q325" s="38">
        <v>0</v>
      </c>
      <c r="R325" s="37">
        <v>0</v>
      </c>
      <c r="S325" s="39">
        <v>0</v>
      </c>
      <c r="T325" s="39">
        <v>0</v>
      </c>
      <c r="U325" s="39">
        <v>0</v>
      </c>
      <c r="V325" s="38">
        <v>0</v>
      </c>
      <c r="W325" s="46">
        <v>0</v>
      </c>
      <c r="X325" s="39">
        <v>0</v>
      </c>
      <c r="Y325" s="39">
        <v>0</v>
      </c>
      <c r="Z325" s="39">
        <v>0</v>
      </c>
      <c r="AA325" s="38">
        <v>0</v>
      </c>
      <c r="AB325" s="40">
        <v>416.94573793280011</v>
      </c>
      <c r="AC325" s="41">
        <v>319</v>
      </c>
      <c r="AD325" s="42">
        <v>0</v>
      </c>
    </row>
    <row r="326" spans="1:30" x14ac:dyDescent="0.25">
      <c r="A326" s="131">
        <v>320</v>
      </c>
      <c r="B326" s="35" t="s">
        <v>1330</v>
      </c>
      <c r="C326" s="36">
        <v>711151</v>
      </c>
      <c r="D326" s="35" t="s">
        <v>95</v>
      </c>
      <c r="E326" s="109">
        <v>40706</v>
      </c>
      <c r="F326" s="118">
        <v>8.9344806876047116</v>
      </c>
      <c r="G326" s="119">
        <v>344.45949999999999</v>
      </c>
      <c r="H326" s="118">
        <v>4.4158800000000005</v>
      </c>
      <c r="I326" s="119">
        <v>0</v>
      </c>
      <c r="J326" s="120">
        <v>3.8349871740019901</v>
      </c>
      <c r="K326" s="145">
        <v>67.207699999999988</v>
      </c>
      <c r="L326" s="121">
        <v>0</v>
      </c>
      <c r="M326" s="122">
        <v>0</v>
      </c>
      <c r="N326" s="37">
        <v>0</v>
      </c>
      <c r="O326" s="39">
        <v>0</v>
      </c>
      <c r="P326" s="39">
        <v>0</v>
      </c>
      <c r="Q326" s="38">
        <v>0</v>
      </c>
      <c r="R326" s="37">
        <v>0</v>
      </c>
      <c r="S326" s="39">
        <v>0</v>
      </c>
      <c r="T326" s="39">
        <v>0</v>
      </c>
      <c r="U326" s="39">
        <v>0</v>
      </c>
      <c r="V326" s="38">
        <v>0</v>
      </c>
      <c r="W326" s="46">
        <v>0</v>
      </c>
      <c r="X326" s="39">
        <v>0</v>
      </c>
      <c r="Y326" s="39">
        <v>0</v>
      </c>
      <c r="Z326" s="39">
        <v>0</v>
      </c>
      <c r="AA326" s="38">
        <v>0</v>
      </c>
      <c r="AB326" s="40">
        <v>416.08308</v>
      </c>
      <c r="AC326" s="41">
        <v>320</v>
      </c>
      <c r="AD326" s="42">
        <v>0</v>
      </c>
    </row>
    <row r="327" spans="1:30" x14ac:dyDescent="0.25">
      <c r="A327" s="131">
        <v>321</v>
      </c>
      <c r="B327" s="35" t="s">
        <v>2496</v>
      </c>
      <c r="C327" s="36">
        <v>701089</v>
      </c>
      <c r="D327" s="35" t="s">
        <v>50</v>
      </c>
      <c r="E327" s="109">
        <v>41245</v>
      </c>
      <c r="F327" s="118">
        <v>0</v>
      </c>
      <c r="G327" s="119">
        <v>145.56307499999994</v>
      </c>
      <c r="H327" s="118">
        <v>0</v>
      </c>
      <c r="I327" s="119">
        <v>145.56307499999994</v>
      </c>
      <c r="J327" s="120">
        <v>0</v>
      </c>
      <c r="K327" s="145">
        <v>0</v>
      </c>
      <c r="L327" s="121">
        <v>0</v>
      </c>
      <c r="M327" s="122">
        <v>0</v>
      </c>
      <c r="N327" s="37">
        <v>83.178899999999985</v>
      </c>
      <c r="O327" s="39">
        <v>0</v>
      </c>
      <c r="P327" s="39">
        <v>0</v>
      </c>
      <c r="Q327" s="38">
        <v>0</v>
      </c>
      <c r="R327" s="37">
        <v>41.589449999999992</v>
      </c>
      <c r="S327" s="39">
        <v>0</v>
      </c>
      <c r="T327" s="39">
        <v>0</v>
      </c>
      <c r="U327" s="39">
        <v>0</v>
      </c>
      <c r="V327" s="38">
        <v>0</v>
      </c>
      <c r="W327" s="46">
        <v>0</v>
      </c>
      <c r="X327" s="39">
        <v>0</v>
      </c>
      <c r="Y327" s="39">
        <v>0</v>
      </c>
      <c r="Z327" s="39">
        <v>0</v>
      </c>
      <c r="AA327" s="38">
        <v>0</v>
      </c>
      <c r="AB327" s="40">
        <v>415.89449999999988</v>
      </c>
      <c r="AC327" s="41">
        <v>321</v>
      </c>
      <c r="AD327" s="42">
        <v>0</v>
      </c>
    </row>
    <row r="328" spans="1:30" x14ac:dyDescent="0.25">
      <c r="A328" s="131">
        <v>322</v>
      </c>
      <c r="B328" s="35" t="s">
        <v>2918</v>
      </c>
      <c r="C328" s="36">
        <v>733698</v>
      </c>
      <c r="D328" s="35" t="s">
        <v>162</v>
      </c>
      <c r="E328" s="109">
        <v>41116</v>
      </c>
      <c r="F328" s="118">
        <v>0</v>
      </c>
      <c r="G328" s="119">
        <v>145.20292500000002</v>
      </c>
      <c r="H328" s="118">
        <v>0</v>
      </c>
      <c r="I328" s="119">
        <v>145.20292500000002</v>
      </c>
      <c r="J328" s="120">
        <v>0</v>
      </c>
      <c r="K328" s="145">
        <v>0</v>
      </c>
      <c r="L328" s="121">
        <v>0</v>
      </c>
      <c r="M328" s="122">
        <v>0</v>
      </c>
      <c r="N328" s="37">
        <v>82.973100000000002</v>
      </c>
      <c r="O328" s="39">
        <v>0</v>
      </c>
      <c r="P328" s="39">
        <v>0</v>
      </c>
      <c r="Q328" s="38">
        <v>0</v>
      </c>
      <c r="R328" s="37">
        <v>41.486550000000001</v>
      </c>
      <c r="S328" s="39">
        <v>0</v>
      </c>
      <c r="T328" s="39">
        <v>0</v>
      </c>
      <c r="U328" s="39">
        <v>0</v>
      </c>
      <c r="V328" s="38">
        <v>0</v>
      </c>
      <c r="W328" s="46">
        <v>0</v>
      </c>
      <c r="X328" s="39">
        <v>0</v>
      </c>
      <c r="Y328" s="39">
        <v>0</v>
      </c>
      <c r="Z328" s="39">
        <v>0</v>
      </c>
      <c r="AA328" s="38">
        <v>0</v>
      </c>
      <c r="AB328" s="40">
        <v>414.86550000000011</v>
      </c>
      <c r="AC328" s="41">
        <v>322</v>
      </c>
      <c r="AD328" s="42">
        <v>0</v>
      </c>
    </row>
    <row r="329" spans="1:30" x14ac:dyDescent="0.25">
      <c r="A329" s="131">
        <v>323</v>
      </c>
      <c r="B329" s="35" t="s">
        <v>2692</v>
      </c>
      <c r="C329" s="36">
        <v>731745</v>
      </c>
      <c r="D329" s="35" t="s">
        <v>195</v>
      </c>
      <c r="E329" s="109">
        <v>41151</v>
      </c>
      <c r="F329" s="118">
        <v>0</v>
      </c>
      <c r="G329" s="119">
        <v>145.11839999999995</v>
      </c>
      <c r="H329" s="118">
        <v>0</v>
      </c>
      <c r="I329" s="119">
        <v>145.11839999999995</v>
      </c>
      <c r="J329" s="120">
        <v>0</v>
      </c>
      <c r="K329" s="145">
        <v>0</v>
      </c>
      <c r="L329" s="121">
        <v>0</v>
      </c>
      <c r="M329" s="122">
        <v>0</v>
      </c>
      <c r="N329" s="37">
        <v>82.924799999999991</v>
      </c>
      <c r="O329" s="39">
        <v>0</v>
      </c>
      <c r="P329" s="39">
        <v>0</v>
      </c>
      <c r="Q329" s="38">
        <v>0</v>
      </c>
      <c r="R329" s="37">
        <v>41.462399999999995</v>
      </c>
      <c r="S329" s="39">
        <v>0</v>
      </c>
      <c r="T329" s="39">
        <v>0</v>
      </c>
      <c r="U329" s="39">
        <v>0</v>
      </c>
      <c r="V329" s="38">
        <v>0</v>
      </c>
      <c r="W329" s="46">
        <v>0</v>
      </c>
      <c r="X329" s="39">
        <v>0</v>
      </c>
      <c r="Y329" s="39">
        <v>0</v>
      </c>
      <c r="Z329" s="39">
        <v>0</v>
      </c>
      <c r="AA329" s="38">
        <v>0</v>
      </c>
      <c r="AB329" s="40">
        <v>414.62399999999991</v>
      </c>
      <c r="AC329" s="41">
        <v>323</v>
      </c>
      <c r="AD329" s="42">
        <v>0</v>
      </c>
    </row>
    <row r="330" spans="1:30" x14ac:dyDescent="0.25">
      <c r="A330" s="131">
        <v>324</v>
      </c>
      <c r="B330" s="35" t="s">
        <v>2919</v>
      </c>
      <c r="C330" s="36">
        <v>734148</v>
      </c>
      <c r="D330" s="35" t="s">
        <v>163</v>
      </c>
      <c r="E330" s="109">
        <v>41248</v>
      </c>
      <c r="F330" s="118">
        <v>0</v>
      </c>
      <c r="G330" s="119">
        <v>145.02652499999999</v>
      </c>
      <c r="H330" s="118">
        <v>0</v>
      </c>
      <c r="I330" s="119">
        <v>145.02652499999999</v>
      </c>
      <c r="J330" s="120">
        <v>0</v>
      </c>
      <c r="K330" s="145">
        <v>0</v>
      </c>
      <c r="L330" s="121">
        <v>0</v>
      </c>
      <c r="M330" s="122">
        <v>0</v>
      </c>
      <c r="N330" s="37">
        <v>82.872299999999996</v>
      </c>
      <c r="O330" s="39">
        <v>0</v>
      </c>
      <c r="P330" s="39">
        <v>0</v>
      </c>
      <c r="Q330" s="38">
        <v>0</v>
      </c>
      <c r="R330" s="37">
        <v>41.436149999999998</v>
      </c>
      <c r="S330" s="39">
        <v>0</v>
      </c>
      <c r="T330" s="39">
        <v>0</v>
      </c>
      <c r="U330" s="39">
        <v>0</v>
      </c>
      <c r="V330" s="38">
        <v>0</v>
      </c>
      <c r="W330" s="46">
        <v>0</v>
      </c>
      <c r="X330" s="39">
        <v>0</v>
      </c>
      <c r="Y330" s="39">
        <v>0</v>
      </c>
      <c r="Z330" s="39">
        <v>0</v>
      </c>
      <c r="AA330" s="38">
        <v>0</v>
      </c>
      <c r="AB330" s="40">
        <v>414.36149999999998</v>
      </c>
      <c r="AC330" s="41">
        <v>324</v>
      </c>
      <c r="AD330" s="42">
        <v>0</v>
      </c>
    </row>
    <row r="331" spans="1:30" x14ac:dyDescent="0.25">
      <c r="A331" s="131">
        <v>325</v>
      </c>
      <c r="B331" s="35" t="s">
        <v>2614</v>
      </c>
      <c r="C331" s="36">
        <v>716330</v>
      </c>
      <c r="D331" s="35" t="s">
        <v>985</v>
      </c>
      <c r="E331" s="109">
        <v>41031</v>
      </c>
      <c r="F331" s="118">
        <v>0</v>
      </c>
      <c r="G331" s="119">
        <v>145.00814999999997</v>
      </c>
      <c r="H331" s="118">
        <v>0</v>
      </c>
      <c r="I331" s="119">
        <v>145.00814999999997</v>
      </c>
      <c r="J331" s="120">
        <v>0</v>
      </c>
      <c r="K331" s="145">
        <v>0</v>
      </c>
      <c r="L331" s="121">
        <v>0</v>
      </c>
      <c r="M331" s="122">
        <v>0</v>
      </c>
      <c r="N331" s="37">
        <v>82.861800000000002</v>
      </c>
      <c r="O331" s="39">
        <v>0</v>
      </c>
      <c r="P331" s="39">
        <v>0</v>
      </c>
      <c r="Q331" s="38">
        <v>0</v>
      </c>
      <c r="R331" s="37">
        <v>41.430900000000001</v>
      </c>
      <c r="S331" s="39">
        <v>0</v>
      </c>
      <c r="T331" s="39">
        <v>0</v>
      </c>
      <c r="U331" s="39">
        <v>0</v>
      </c>
      <c r="V331" s="38">
        <v>0</v>
      </c>
      <c r="W331" s="46">
        <v>0</v>
      </c>
      <c r="X331" s="39">
        <v>0</v>
      </c>
      <c r="Y331" s="39">
        <v>0</v>
      </c>
      <c r="Z331" s="39">
        <v>0</v>
      </c>
      <c r="AA331" s="38">
        <v>0</v>
      </c>
      <c r="AB331" s="40">
        <v>414.30899999999997</v>
      </c>
      <c r="AC331" s="41">
        <v>325</v>
      </c>
      <c r="AD331" s="42">
        <v>0</v>
      </c>
    </row>
    <row r="332" spans="1:30" x14ac:dyDescent="0.25">
      <c r="A332" s="131">
        <v>326</v>
      </c>
      <c r="B332" s="35" t="s">
        <v>616</v>
      </c>
      <c r="C332" s="36">
        <v>697844</v>
      </c>
      <c r="D332" s="35" t="s">
        <v>86</v>
      </c>
      <c r="E332" s="109">
        <v>40443</v>
      </c>
      <c r="F332" s="118">
        <v>3.0813727849624009</v>
      </c>
      <c r="G332" s="119">
        <v>0</v>
      </c>
      <c r="H332" s="118">
        <v>3.0493644786661136</v>
      </c>
      <c r="I332" s="119">
        <v>0</v>
      </c>
      <c r="J332" s="120">
        <v>2.7864834050188931</v>
      </c>
      <c r="K332" s="145">
        <v>0</v>
      </c>
      <c r="L332" s="121">
        <v>140.00559999999999</v>
      </c>
      <c r="M332" s="122">
        <v>0</v>
      </c>
      <c r="N332" s="37">
        <v>0</v>
      </c>
      <c r="O332" s="39">
        <v>0</v>
      </c>
      <c r="P332" s="39">
        <v>0</v>
      </c>
      <c r="Q332" s="38">
        <v>0</v>
      </c>
      <c r="R332" s="37">
        <v>267.95999999999998</v>
      </c>
      <c r="S332" s="39">
        <v>0</v>
      </c>
      <c r="T332" s="39">
        <v>0</v>
      </c>
      <c r="U332" s="39">
        <v>0</v>
      </c>
      <c r="V332" s="38">
        <v>0</v>
      </c>
      <c r="W332" s="46">
        <v>0</v>
      </c>
      <c r="X332" s="39">
        <v>0</v>
      </c>
      <c r="Y332" s="39">
        <v>0</v>
      </c>
      <c r="Z332" s="39">
        <v>0</v>
      </c>
      <c r="AA332" s="38">
        <v>0</v>
      </c>
      <c r="AB332" s="40">
        <v>414.09633726362853</v>
      </c>
      <c r="AC332" s="41">
        <v>326</v>
      </c>
      <c r="AD332" s="42">
        <v>0</v>
      </c>
    </row>
    <row r="333" spans="1:30" x14ac:dyDescent="0.25">
      <c r="A333" s="131">
        <v>327</v>
      </c>
      <c r="B333" s="35" t="s">
        <v>603</v>
      </c>
      <c r="C333" s="36">
        <v>680165</v>
      </c>
      <c r="D333" s="35" t="s">
        <v>207</v>
      </c>
      <c r="E333" s="109">
        <v>40245</v>
      </c>
      <c r="F333" s="118">
        <v>0</v>
      </c>
      <c r="G333" s="119">
        <v>0</v>
      </c>
      <c r="H333" s="118">
        <v>16.204090747190484</v>
      </c>
      <c r="I333" s="119">
        <v>342.37699999999995</v>
      </c>
      <c r="J333" s="120">
        <v>2.190282820088592</v>
      </c>
      <c r="K333" s="145">
        <v>67.210499999999996</v>
      </c>
      <c r="L333" s="121">
        <v>0</v>
      </c>
      <c r="M333" s="122">
        <v>0</v>
      </c>
      <c r="N333" s="37">
        <v>0</v>
      </c>
      <c r="O333" s="39">
        <v>0</v>
      </c>
      <c r="P333" s="39">
        <v>0</v>
      </c>
      <c r="Q333" s="38">
        <v>0</v>
      </c>
      <c r="R333" s="37">
        <v>0</v>
      </c>
      <c r="S333" s="39">
        <v>0</v>
      </c>
      <c r="T333" s="39">
        <v>0</v>
      </c>
      <c r="U333" s="39">
        <v>0</v>
      </c>
      <c r="V333" s="38">
        <v>0</v>
      </c>
      <c r="W333" s="46">
        <v>0</v>
      </c>
      <c r="X333" s="39">
        <v>0</v>
      </c>
      <c r="Y333" s="39">
        <v>0</v>
      </c>
      <c r="Z333" s="39">
        <v>0</v>
      </c>
      <c r="AA333" s="38">
        <v>0</v>
      </c>
      <c r="AB333" s="40">
        <v>409.58749999999998</v>
      </c>
      <c r="AC333" s="41">
        <v>327</v>
      </c>
      <c r="AD333" s="42">
        <v>0</v>
      </c>
    </row>
    <row r="334" spans="1:30" x14ac:dyDescent="0.25">
      <c r="A334" s="131">
        <v>328</v>
      </c>
      <c r="B334" s="35" t="s">
        <v>2616</v>
      </c>
      <c r="C334" s="36">
        <v>704107</v>
      </c>
      <c r="D334" s="35" t="s">
        <v>110</v>
      </c>
      <c r="E334" s="109">
        <v>41272</v>
      </c>
      <c r="F334" s="118">
        <v>0</v>
      </c>
      <c r="G334" s="119">
        <v>142.28865000000002</v>
      </c>
      <c r="H334" s="118">
        <v>0</v>
      </c>
      <c r="I334" s="119">
        <v>142.28865000000002</v>
      </c>
      <c r="J334" s="120">
        <v>0</v>
      </c>
      <c r="K334" s="145">
        <v>0</v>
      </c>
      <c r="L334" s="121">
        <v>0</v>
      </c>
      <c r="M334" s="122">
        <v>0</v>
      </c>
      <c r="N334" s="37">
        <v>81.307800000000015</v>
      </c>
      <c r="O334" s="39">
        <v>0</v>
      </c>
      <c r="P334" s="39">
        <v>0</v>
      </c>
      <c r="Q334" s="38">
        <v>0</v>
      </c>
      <c r="R334" s="37">
        <v>40.653900000000007</v>
      </c>
      <c r="S334" s="39">
        <v>0</v>
      </c>
      <c r="T334" s="39">
        <v>0</v>
      </c>
      <c r="U334" s="39">
        <v>0</v>
      </c>
      <c r="V334" s="38">
        <v>0</v>
      </c>
      <c r="W334" s="46">
        <v>0</v>
      </c>
      <c r="X334" s="39">
        <v>0</v>
      </c>
      <c r="Y334" s="39">
        <v>0</v>
      </c>
      <c r="Z334" s="39">
        <v>0</v>
      </c>
      <c r="AA334" s="38">
        <v>0</v>
      </c>
      <c r="AB334" s="40">
        <v>406.53900000000004</v>
      </c>
      <c r="AC334" s="41">
        <v>328</v>
      </c>
      <c r="AD334" s="42">
        <v>0</v>
      </c>
    </row>
    <row r="335" spans="1:30" x14ac:dyDescent="0.25">
      <c r="A335" s="131">
        <v>329</v>
      </c>
      <c r="B335" s="35" t="s">
        <v>2569</v>
      </c>
      <c r="C335" s="36">
        <v>719459</v>
      </c>
      <c r="D335" s="35" t="s">
        <v>225</v>
      </c>
      <c r="E335" s="109">
        <v>41209</v>
      </c>
      <c r="F335" s="118">
        <v>0</v>
      </c>
      <c r="G335" s="119">
        <v>140.65327499999995</v>
      </c>
      <c r="H335" s="118">
        <v>0</v>
      </c>
      <c r="I335" s="119">
        <v>140.65327499999995</v>
      </c>
      <c r="J335" s="120">
        <v>0</v>
      </c>
      <c r="K335" s="145">
        <v>0</v>
      </c>
      <c r="L335" s="121">
        <v>0</v>
      </c>
      <c r="M335" s="122">
        <v>0</v>
      </c>
      <c r="N335" s="37">
        <v>80.373299999999986</v>
      </c>
      <c r="O335" s="39">
        <v>0</v>
      </c>
      <c r="P335" s="39">
        <v>0</v>
      </c>
      <c r="Q335" s="38">
        <v>0</v>
      </c>
      <c r="R335" s="37">
        <v>40.186649999999993</v>
      </c>
      <c r="S335" s="39">
        <v>0</v>
      </c>
      <c r="T335" s="39">
        <v>0</v>
      </c>
      <c r="U335" s="39">
        <v>0</v>
      </c>
      <c r="V335" s="38">
        <v>0</v>
      </c>
      <c r="W335" s="46">
        <v>0</v>
      </c>
      <c r="X335" s="39">
        <v>0</v>
      </c>
      <c r="Y335" s="39">
        <v>0</v>
      </c>
      <c r="Z335" s="39">
        <v>0</v>
      </c>
      <c r="AA335" s="38">
        <v>0</v>
      </c>
      <c r="AB335" s="40">
        <v>401.86649999999986</v>
      </c>
      <c r="AC335" s="41">
        <v>329</v>
      </c>
      <c r="AD335" s="42">
        <v>0</v>
      </c>
    </row>
    <row r="336" spans="1:30" x14ac:dyDescent="0.25">
      <c r="A336" s="131">
        <v>330</v>
      </c>
      <c r="B336" s="35" t="s">
        <v>2671</v>
      </c>
      <c r="C336" s="36">
        <v>732229</v>
      </c>
      <c r="D336" s="35" t="s">
        <v>94</v>
      </c>
      <c r="E336" s="109">
        <v>41003</v>
      </c>
      <c r="F336" s="118">
        <v>0</v>
      </c>
      <c r="G336" s="119">
        <v>140.63489999999999</v>
      </c>
      <c r="H336" s="118">
        <v>0</v>
      </c>
      <c r="I336" s="119">
        <v>140.63489999999999</v>
      </c>
      <c r="J336" s="120">
        <v>0</v>
      </c>
      <c r="K336" s="145">
        <v>0</v>
      </c>
      <c r="L336" s="121">
        <v>0</v>
      </c>
      <c r="M336" s="122">
        <v>0</v>
      </c>
      <c r="N336" s="37">
        <v>80.362799999999993</v>
      </c>
      <c r="O336" s="39">
        <v>0</v>
      </c>
      <c r="P336" s="39">
        <v>0</v>
      </c>
      <c r="Q336" s="38">
        <v>0</v>
      </c>
      <c r="R336" s="37">
        <v>40.181399999999996</v>
      </c>
      <c r="S336" s="39">
        <v>0</v>
      </c>
      <c r="T336" s="39">
        <v>0</v>
      </c>
      <c r="U336" s="39">
        <v>0</v>
      </c>
      <c r="V336" s="38">
        <v>0</v>
      </c>
      <c r="W336" s="46">
        <v>0</v>
      </c>
      <c r="X336" s="39">
        <v>0</v>
      </c>
      <c r="Y336" s="39">
        <v>0</v>
      </c>
      <c r="Z336" s="39">
        <v>0</v>
      </c>
      <c r="AA336" s="38">
        <v>0</v>
      </c>
      <c r="AB336" s="40">
        <v>401.81399999999996</v>
      </c>
      <c r="AC336" s="41">
        <v>330</v>
      </c>
      <c r="AD336" s="42">
        <v>0</v>
      </c>
    </row>
    <row r="337" spans="1:30" x14ac:dyDescent="0.25">
      <c r="A337" s="131">
        <v>331</v>
      </c>
      <c r="B337" s="35" t="s">
        <v>2497</v>
      </c>
      <c r="C337" s="36">
        <v>710675</v>
      </c>
      <c r="D337" s="35" t="s">
        <v>62</v>
      </c>
      <c r="E337" s="109">
        <v>41035</v>
      </c>
      <c r="F337" s="118">
        <v>0</v>
      </c>
      <c r="G337" s="119">
        <v>139.52872499999998</v>
      </c>
      <c r="H337" s="118">
        <v>0</v>
      </c>
      <c r="I337" s="119">
        <v>139.52872499999998</v>
      </c>
      <c r="J337" s="120">
        <v>0</v>
      </c>
      <c r="K337" s="145">
        <v>0</v>
      </c>
      <c r="L337" s="121">
        <v>0</v>
      </c>
      <c r="M337" s="122">
        <v>0</v>
      </c>
      <c r="N337" s="37">
        <v>79.730699999999999</v>
      </c>
      <c r="O337" s="39">
        <v>0</v>
      </c>
      <c r="P337" s="39">
        <v>0</v>
      </c>
      <c r="Q337" s="38">
        <v>0</v>
      </c>
      <c r="R337" s="37">
        <v>39.865349999999999</v>
      </c>
      <c r="S337" s="39">
        <v>0</v>
      </c>
      <c r="T337" s="39">
        <v>0</v>
      </c>
      <c r="U337" s="39">
        <v>0</v>
      </c>
      <c r="V337" s="38">
        <v>0</v>
      </c>
      <c r="W337" s="46">
        <v>0</v>
      </c>
      <c r="X337" s="39">
        <v>0</v>
      </c>
      <c r="Y337" s="39">
        <v>0</v>
      </c>
      <c r="Z337" s="39">
        <v>0</v>
      </c>
      <c r="AA337" s="38">
        <v>0</v>
      </c>
      <c r="AB337" s="40">
        <v>398.65349999999989</v>
      </c>
      <c r="AC337" s="41">
        <v>331</v>
      </c>
      <c r="AD337" s="42">
        <v>0</v>
      </c>
    </row>
    <row r="338" spans="1:30" x14ac:dyDescent="0.25">
      <c r="A338" s="131">
        <v>332</v>
      </c>
      <c r="B338" s="35" t="s">
        <v>2577</v>
      </c>
      <c r="C338" s="36">
        <v>717465</v>
      </c>
      <c r="D338" s="35" t="s">
        <v>108</v>
      </c>
      <c r="E338" s="109">
        <v>41073</v>
      </c>
      <c r="F338" s="118">
        <v>0</v>
      </c>
      <c r="G338" s="119">
        <v>137.23919999999993</v>
      </c>
      <c r="H338" s="118">
        <v>0</v>
      </c>
      <c r="I338" s="119">
        <v>137.23919999999993</v>
      </c>
      <c r="J338" s="120">
        <v>0</v>
      </c>
      <c r="K338" s="145">
        <v>0</v>
      </c>
      <c r="L338" s="121">
        <v>0</v>
      </c>
      <c r="M338" s="122">
        <v>0</v>
      </c>
      <c r="N338" s="37">
        <v>78.422399999999982</v>
      </c>
      <c r="O338" s="39">
        <v>0</v>
      </c>
      <c r="P338" s="39">
        <v>0</v>
      </c>
      <c r="Q338" s="38">
        <v>0</v>
      </c>
      <c r="R338" s="37">
        <v>39.211199999999991</v>
      </c>
      <c r="S338" s="39">
        <v>0</v>
      </c>
      <c r="T338" s="39">
        <v>0</v>
      </c>
      <c r="U338" s="39">
        <v>0</v>
      </c>
      <c r="V338" s="38">
        <v>0</v>
      </c>
      <c r="W338" s="46">
        <v>0</v>
      </c>
      <c r="X338" s="39">
        <v>0</v>
      </c>
      <c r="Y338" s="39">
        <v>0</v>
      </c>
      <c r="Z338" s="39">
        <v>0</v>
      </c>
      <c r="AA338" s="38">
        <v>0</v>
      </c>
      <c r="AB338" s="40">
        <v>392.11199999999985</v>
      </c>
      <c r="AC338" s="41">
        <v>332</v>
      </c>
      <c r="AD338" s="42">
        <v>0</v>
      </c>
    </row>
    <row r="339" spans="1:30" x14ac:dyDescent="0.25">
      <c r="A339" s="131">
        <v>333</v>
      </c>
      <c r="B339" s="35" t="s">
        <v>2520</v>
      </c>
      <c r="C339" s="36">
        <v>711705</v>
      </c>
      <c r="D339" s="35" t="s">
        <v>26</v>
      </c>
      <c r="E339" s="109">
        <v>41272</v>
      </c>
      <c r="F339" s="118">
        <v>0</v>
      </c>
      <c r="G339" s="119">
        <v>137.04075</v>
      </c>
      <c r="H339" s="118">
        <v>0</v>
      </c>
      <c r="I339" s="119">
        <v>137.04075</v>
      </c>
      <c r="J339" s="120">
        <v>0</v>
      </c>
      <c r="K339" s="145">
        <v>0</v>
      </c>
      <c r="L339" s="121">
        <v>0</v>
      </c>
      <c r="M339" s="122">
        <v>0</v>
      </c>
      <c r="N339" s="37">
        <v>78.309000000000012</v>
      </c>
      <c r="O339" s="39">
        <v>0</v>
      </c>
      <c r="P339" s="39">
        <v>0</v>
      </c>
      <c r="Q339" s="38">
        <v>0</v>
      </c>
      <c r="R339" s="37">
        <v>39.154500000000006</v>
      </c>
      <c r="S339" s="39">
        <v>0</v>
      </c>
      <c r="T339" s="39">
        <v>0</v>
      </c>
      <c r="U339" s="39">
        <v>0</v>
      </c>
      <c r="V339" s="38">
        <v>0</v>
      </c>
      <c r="W339" s="46">
        <v>0</v>
      </c>
      <c r="X339" s="39">
        <v>0</v>
      </c>
      <c r="Y339" s="39">
        <v>0</v>
      </c>
      <c r="Z339" s="39">
        <v>0</v>
      </c>
      <c r="AA339" s="38">
        <v>0</v>
      </c>
      <c r="AB339" s="40">
        <v>391.54500000000007</v>
      </c>
      <c r="AC339" s="41">
        <v>333</v>
      </c>
      <c r="AD339" s="42">
        <v>0</v>
      </c>
    </row>
    <row r="340" spans="1:30" x14ac:dyDescent="0.25">
      <c r="A340" s="131">
        <v>334</v>
      </c>
      <c r="B340" s="35" t="s">
        <v>1338</v>
      </c>
      <c r="C340" s="36">
        <v>699098</v>
      </c>
      <c r="D340" s="35" t="s">
        <v>107</v>
      </c>
      <c r="E340" s="109">
        <v>40744</v>
      </c>
      <c r="F340" s="118">
        <v>5.960287125069808</v>
      </c>
      <c r="G340" s="119">
        <v>0</v>
      </c>
      <c r="H340" s="118">
        <v>13.35860550778037</v>
      </c>
      <c r="I340" s="119">
        <v>342.38189999999997</v>
      </c>
      <c r="J340" s="120">
        <v>2.9732994208918746</v>
      </c>
      <c r="K340" s="145">
        <v>33.621699999999997</v>
      </c>
      <c r="L340" s="121">
        <v>0</v>
      </c>
      <c r="M340" s="122">
        <v>0</v>
      </c>
      <c r="N340" s="37">
        <v>0</v>
      </c>
      <c r="O340" s="39">
        <v>0</v>
      </c>
      <c r="P340" s="39">
        <v>0</v>
      </c>
      <c r="Q340" s="38">
        <v>0</v>
      </c>
      <c r="R340" s="37">
        <v>0</v>
      </c>
      <c r="S340" s="39">
        <v>0</v>
      </c>
      <c r="T340" s="39">
        <v>8.1536000000000008</v>
      </c>
      <c r="U340" s="39">
        <v>0</v>
      </c>
      <c r="V340" s="38">
        <v>0</v>
      </c>
      <c r="W340" s="46">
        <v>0</v>
      </c>
      <c r="X340" s="39">
        <v>0</v>
      </c>
      <c r="Y340" s="39">
        <v>0</v>
      </c>
      <c r="Z340" s="39">
        <v>0</v>
      </c>
      <c r="AA340" s="38">
        <v>0</v>
      </c>
      <c r="AB340" s="40">
        <v>390.11748712506972</v>
      </c>
      <c r="AC340" s="41">
        <v>334</v>
      </c>
      <c r="AD340" s="42">
        <v>0</v>
      </c>
    </row>
    <row r="341" spans="1:30" x14ac:dyDescent="0.25">
      <c r="A341" s="131">
        <v>335</v>
      </c>
      <c r="B341" s="35" t="s">
        <v>2530</v>
      </c>
      <c r="C341" s="36">
        <v>701285</v>
      </c>
      <c r="D341" s="35" t="s">
        <v>255</v>
      </c>
      <c r="E341" s="109">
        <v>41128</v>
      </c>
      <c r="F341" s="118">
        <v>0</v>
      </c>
      <c r="G341" s="119">
        <v>135.99337500000001</v>
      </c>
      <c r="H341" s="118">
        <v>0</v>
      </c>
      <c r="I341" s="119">
        <v>135.99337500000001</v>
      </c>
      <c r="J341" s="120">
        <v>0</v>
      </c>
      <c r="K341" s="145">
        <v>0</v>
      </c>
      <c r="L341" s="121">
        <v>0</v>
      </c>
      <c r="M341" s="122">
        <v>0</v>
      </c>
      <c r="N341" s="37">
        <v>77.710500000000025</v>
      </c>
      <c r="O341" s="39">
        <v>0</v>
      </c>
      <c r="P341" s="39">
        <v>0</v>
      </c>
      <c r="Q341" s="38">
        <v>0</v>
      </c>
      <c r="R341" s="37">
        <v>38.855250000000012</v>
      </c>
      <c r="S341" s="39">
        <v>0</v>
      </c>
      <c r="T341" s="39">
        <v>0</v>
      </c>
      <c r="U341" s="39">
        <v>0</v>
      </c>
      <c r="V341" s="38">
        <v>0</v>
      </c>
      <c r="W341" s="46">
        <v>0</v>
      </c>
      <c r="X341" s="39">
        <v>0</v>
      </c>
      <c r="Y341" s="39">
        <v>0</v>
      </c>
      <c r="Z341" s="39">
        <v>0</v>
      </c>
      <c r="AA341" s="38">
        <v>0</v>
      </c>
      <c r="AB341" s="40">
        <v>388.55250000000007</v>
      </c>
      <c r="AC341" s="41">
        <v>335</v>
      </c>
      <c r="AD341" s="42">
        <v>0</v>
      </c>
    </row>
    <row r="342" spans="1:30" x14ac:dyDescent="0.25">
      <c r="A342" s="131">
        <v>336</v>
      </c>
      <c r="B342" s="35" t="s">
        <v>2596</v>
      </c>
      <c r="C342" s="36">
        <v>692761</v>
      </c>
      <c r="D342" s="35" t="s">
        <v>114</v>
      </c>
      <c r="E342" s="109">
        <v>41142</v>
      </c>
      <c r="F342" s="118">
        <v>0</v>
      </c>
      <c r="G342" s="119">
        <v>135.77654999999996</v>
      </c>
      <c r="H342" s="118">
        <v>0</v>
      </c>
      <c r="I342" s="119">
        <v>135.77654999999996</v>
      </c>
      <c r="J342" s="120">
        <v>0</v>
      </c>
      <c r="K342" s="145">
        <v>0</v>
      </c>
      <c r="L342" s="121">
        <v>0</v>
      </c>
      <c r="M342" s="122">
        <v>0</v>
      </c>
      <c r="N342" s="37">
        <v>77.58659999999999</v>
      </c>
      <c r="O342" s="39">
        <v>0</v>
      </c>
      <c r="P342" s="39">
        <v>0</v>
      </c>
      <c r="Q342" s="38">
        <v>0</v>
      </c>
      <c r="R342" s="37">
        <v>38.793299999999995</v>
      </c>
      <c r="S342" s="39">
        <v>0</v>
      </c>
      <c r="T342" s="39">
        <v>0</v>
      </c>
      <c r="U342" s="39">
        <v>0</v>
      </c>
      <c r="V342" s="38">
        <v>0</v>
      </c>
      <c r="W342" s="46">
        <v>0</v>
      </c>
      <c r="X342" s="39">
        <v>0</v>
      </c>
      <c r="Y342" s="39">
        <v>0</v>
      </c>
      <c r="Z342" s="39">
        <v>0</v>
      </c>
      <c r="AA342" s="38">
        <v>0</v>
      </c>
      <c r="AB342" s="40">
        <v>387.93299999999988</v>
      </c>
      <c r="AC342" s="41">
        <v>336</v>
      </c>
      <c r="AD342" s="42">
        <v>0</v>
      </c>
    </row>
    <row r="343" spans="1:30" x14ac:dyDescent="0.25">
      <c r="A343" s="131">
        <v>337</v>
      </c>
      <c r="B343" s="35" t="s">
        <v>2579</v>
      </c>
      <c r="C343" s="36">
        <v>702354</v>
      </c>
      <c r="D343" s="35" t="s">
        <v>224</v>
      </c>
      <c r="E343" s="109">
        <v>41129</v>
      </c>
      <c r="F343" s="118">
        <v>0</v>
      </c>
      <c r="G343" s="119">
        <v>135.32820000000001</v>
      </c>
      <c r="H343" s="118">
        <v>0</v>
      </c>
      <c r="I343" s="119">
        <v>135.32820000000001</v>
      </c>
      <c r="J343" s="120">
        <v>0</v>
      </c>
      <c r="K343" s="145">
        <v>0</v>
      </c>
      <c r="L343" s="121">
        <v>0</v>
      </c>
      <c r="M343" s="122">
        <v>0</v>
      </c>
      <c r="N343" s="37">
        <v>77.330400000000026</v>
      </c>
      <c r="O343" s="39">
        <v>0</v>
      </c>
      <c r="P343" s="39">
        <v>0</v>
      </c>
      <c r="Q343" s="38">
        <v>0</v>
      </c>
      <c r="R343" s="37">
        <v>38.665200000000013</v>
      </c>
      <c r="S343" s="39">
        <v>0</v>
      </c>
      <c r="T343" s="39">
        <v>0</v>
      </c>
      <c r="U343" s="39">
        <v>0</v>
      </c>
      <c r="V343" s="38">
        <v>0</v>
      </c>
      <c r="W343" s="46">
        <v>0</v>
      </c>
      <c r="X343" s="39">
        <v>0</v>
      </c>
      <c r="Y343" s="39">
        <v>0</v>
      </c>
      <c r="Z343" s="39">
        <v>0</v>
      </c>
      <c r="AA343" s="38">
        <v>0</v>
      </c>
      <c r="AB343" s="40">
        <v>386.65200000000004</v>
      </c>
      <c r="AC343" s="41">
        <v>337</v>
      </c>
      <c r="AD343" s="42">
        <v>0</v>
      </c>
    </row>
    <row r="344" spans="1:30" x14ac:dyDescent="0.25">
      <c r="A344" s="131">
        <v>338</v>
      </c>
      <c r="B344" s="35" t="s">
        <v>593</v>
      </c>
      <c r="C344" s="36">
        <v>688551</v>
      </c>
      <c r="D344" s="35" t="s">
        <v>100</v>
      </c>
      <c r="E344" s="109">
        <v>40199</v>
      </c>
      <c r="F344" s="118">
        <v>10.373497574450756</v>
      </c>
      <c r="G344" s="119">
        <v>344.44760000000002</v>
      </c>
      <c r="H344" s="118">
        <v>7.9610394861827753</v>
      </c>
      <c r="I344" s="119">
        <v>0</v>
      </c>
      <c r="J344" s="120">
        <v>3.7891124656032154</v>
      </c>
      <c r="K344" s="145">
        <v>33.618899999999996</v>
      </c>
      <c r="L344" s="121">
        <v>0</v>
      </c>
      <c r="M344" s="122">
        <v>0</v>
      </c>
      <c r="N344" s="37">
        <v>0</v>
      </c>
      <c r="O344" s="39">
        <v>0</v>
      </c>
      <c r="P344" s="39">
        <v>0</v>
      </c>
      <c r="Q344" s="38">
        <v>0</v>
      </c>
      <c r="R344" s="37">
        <v>0</v>
      </c>
      <c r="S344" s="39">
        <v>0</v>
      </c>
      <c r="T344" s="39">
        <v>0</v>
      </c>
      <c r="U344" s="39">
        <v>0</v>
      </c>
      <c r="V344" s="38">
        <v>0</v>
      </c>
      <c r="W344" s="46">
        <v>0</v>
      </c>
      <c r="X344" s="39">
        <v>0</v>
      </c>
      <c r="Y344" s="39">
        <v>0</v>
      </c>
      <c r="Z344" s="39">
        <v>0</v>
      </c>
      <c r="AA344" s="38">
        <v>0</v>
      </c>
      <c r="AB344" s="40">
        <v>386.02753948618277</v>
      </c>
      <c r="AC344" s="41">
        <v>338</v>
      </c>
      <c r="AD344" s="42">
        <v>0</v>
      </c>
    </row>
    <row r="345" spans="1:30" x14ac:dyDescent="0.25">
      <c r="A345" s="131">
        <v>339</v>
      </c>
      <c r="B345" s="35" t="s">
        <v>589</v>
      </c>
      <c r="C345" s="36">
        <v>695523</v>
      </c>
      <c r="D345" s="35" t="s">
        <v>111</v>
      </c>
      <c r="E345" s="109">
        <v>40506</v>
      </c>
      <c r="F345" s="118">
        <v>5.901900976784809</v>
      </c>
      <c r="G345" s="119">
        <v>0</v>
      </c>
      <c r="H345" s="118">
        <v>8.6001932604598252</v>
      </c>
      <c r="I345" s="119">
        <v>342.35809999999998</v>
      </c>
      <c r="J345" s="120">
        <v>3.7891124656032154</v>
      </c>
      <c r="K345" s="145">
        <v>33.6098</v>
      </c>
      <c r="L345" s="121">
        <v>0</v>
      </c>
      <c r="M345" s="122">
        <v>0</v>
      </c>
      <c r="N345" s="37">
        <v>0</v>
      </c>
      <c r="O345" s="39">
        <v>0</v>
      </c>
      <c r="P345" s="39">
        <v>0</v>
      </c>
      <c r="Q345" s="38">
        <v>0</v>
      </c>
      <c r="R345" s="37">
        <v>0</v>
      </c>
      <c r="S345" s="39">
        <v>0</v>
      </c>
      <c r="T345" s="39">
        <v>0</v>
      </c>
      <c r="U345" s="39">
        <v>0</v>
      </c>
      <c r="V345" s="38">
        <v>0</v>
      </c>
      <c r="W345" s="46">
        <v>0</v>
      </c>
      <c r="X345" s="39">
        <v>0</v>
      </c>
      <c r="Y345" s="39">
        <v>0</v>
      </c>
      <c r="Z345" s="39">
        <v>0</v>
      </c>
      <c r="AA345" s="38">
        <v>0</v>
      </c>
      <c r="AB345" s="40">
        <v>381.8698009767848</v>
      </c>
      <c r="AC345" s="41">
        <v>339</v>
      </c>
      <c r="AD345" s="42">
        <v>0</v>
      </c>
    </row>
    <row r="346" spans="1:30" x14ac:dyDescent="0.25">
      <c r="A346" s="131">
        <v>340</v>
      </c>
      <c r="B346" s="35" t="s">
        <v>640</v>
      </c>
      <c r="C346" s="36">
        <v>687357</v>
      </c>
      <c r="D346" s="35" t="s">
        <v>244</v>
      </c>
      <c r="E346" s="109">
        <v>40411</v>
      </c>
      <c r="F346" s="118">
        <v>3.0855727849624008</v>
      </c>
      <c r="G346" s="119">
        <v>344.46090000000004</v>
      </c>
      <c r="H346" s="118">
        <v>3.0605644786661137</v>
      </c>
      <c r="I346" s="119">
        <v>0</v>
      </c>
      <c r="J346" s="120">
        <v>1.4086417025094466</v>
      </c>
      <c r="K346" s="145">
        <v>33.607700000000001</v>
      </c>
      <c r="L346" s="121">
        <v>0</v>
      </c>
      <c r="M346" s="122">
        <v>0</v>
      </c>
      <c r="N346" s="37">
        <v>0</v>
      </c>
      <c r="O346" s="39">
        <v>0</v>
      </c>
      <c r="P346" s="39">
        <v>0</v>
      </c>
      <c r="Q346" s="38">
        <v>0</v>
      </c>
      <c r="R346" s="37">
        <v>0</v>
      </c>
      <c r="S346" s="39">
        <v>0</v>
      </c>
      <c r="T346" s="39">
        <v>0</v>
      </c>
      <c r="U346" s="39">
        <v>0</v>
      </c>
      <c r="V346" s="38">
        <v>0</v>
      </c>
      <c r="W346" s="46">
        <v>0</v>
      </c>
      <c r="X346" s="39">
        <v>0</v>
      </c>
      <c r="Y346" s="39">
        <v>0</v>
      </c>
      <c r="Z346" s="39">
        <v>0</v>
      </c>
      <c r="AA346" s="38">
        <v>0</v>
      </c>
      <c r="AB346" s="40">
        <v>381.12916447866615</v>
      </c>
      <c r="AC346" s="41">
        <v>340</v>
      </c>
      <c r="AD346" s="42">
        <v>0</v>
      </c>
    </row>
    <row r="347" spans="1:30" x14ac:dyDescent="0.25">
      <c r="A347" s="131">
        <v>341</v>
      </c>
      <c r="B347" s="35" t="s">
        <v>1391</v>
      </c>
      <c r="C347" s="36">
        <v>687893</v>
      </c>
      <c r="D347" s="35" t="s">
        <v>171</v>
      </c>
      <c r="E347" s="109">
        <v>40855</v>
      </c>
      <c r="F347" s="118">
        <v>2.3028669866800926</v>
      </c>
      <c r="G347" s="119">
        <v>0</v>
      </c>
      <c r="H347" s="118">
        <v>4.7749590207253316</v>
      </c>
      <c r="I347" s="119">
        <v>342.35249999999991</v>
      </c>
      <c r="J347" s="120">
        <v>2.1937828200885918</v>
      </c>
      <c r="K347" s="145">
        <v>33.606299999999997</v>
      </c>
      <c r="L347" s="121">
        <v>0</v>
      </c>
      <c r="M347" s="122">
        <v>0</v>
      </c>
      <c r="N347" s="37">
        <v>0</v>
      </c>
      <c r="O347" s="39">
        <v>0</v>
      </c>
      <c r="P347" s="39">
        <v>0</v>
      </c>
      <c r="Q347" s="38">
        <v>0</v>
      </c>
      <c r="R347" s="37">
        <v>0</v>
      </c>
      <c r="S347" s="39">
        <v>0</v>
      </c>
      <c r="T347" s="39">
        <v>0</v>
      </c>
      <c r="U347" s="39">
        <v>0</v>
      </c>
      <c r="V347" s="38">
        <v>0</v>
      </c>
      <c r="W347" s="46">
        <v>0</v>
      </c>
      <c r="X347" s="39">
        <v>0</v>
      </c>
      <c r="Y347" s="39">
        <v>0</v>
      </c>
      <c r="Z347" s="39">
        <v>0</v>
      </c>
      <c r="AA347" s="38">
        <v>0</v>
      </c>
      <c r="AB347" s="40">
        <v>378.26166698667998</v>
      </c>
      <c r="AC347" s="41">
        <v>341</v>
      </c>
      <c r="AD347" s="42">
        <v>0</v>
      </c>
    </row>
    <row r="348" spans="1:30" x14ac:dyDescent="0.25">
      <c r="A348" s="131">
        <v>342</v>
      </c>
      <c r="B348" s="35" t="s">
        <v>1337</v>
      </c>
      <c r="C348" s="36">
        <v>701332</v>
      </c>
      <c r="D348" s="35" t="s">
        <v>91</v>
      </c>
      <c r="E348" s="109">
        <v>40774</v>
      </c>
      <c r="F348" s="118">
        <v>2.0204131538459396</v>
      </c>
      <c r="G348" s="119">
        <v>0</v>
      </c>
      <c r="H348" s="118">
        <v>12.038868465343887</v>
      </c>
      <c r="I348" s="119">
        <v>342.32799999999997</v>
      </c>
      <c r="J348" s="120">
        <v>3.4311124094285068</v>
      </c>
      <c r="K348" s="145">
        <v>33.620999999999995</v>
      </c>
      <c r="L348" s="121">
        <v>0</v>
      </c>
      <c r="M348" s="122">
        <v>0</v>
      </c>
      <c r="N348" s="37">
        <v>0</v>
      </c>
      <c r="O348" s="39">
        <v>0</v>
      </c>
      <c r="P348" s="39">
        <v>0</v>
      </c>
      <c r="Q348" s="38">
        <v>0</v>
      </c>
      <c r="R348" s="37">
        <v>0</v>
      </c>
      <c r="S348" s="39">
        <v>0</v>
      </c>
      <c r="T348" s="39">
        <v>0</v>
      </c>
      <c r="U348" s="39">
        <v>0</v>
      </c>
      <c r="V348" s="38">
        <v>0</v>
      </c>
      <c r="W348" s="46">
        <v>0</v>
      </c>
      <c r="X348" s="39">
        <v>0</v>
      </c>
      <c r="Y348" s="39">
        <v>0</v>
      </c>
      <c r="Z348" s="39">
        <v>0</v>
      </c>
      <c r="AA348" s="38">
        <v>0</v>
      </c>
      <c r="AB348" s="40">
        <v>377.96941315384589</v>
      </c>
      <c r="AC348" s="41">
        <v>342</v>
      </c>
      <c r="AD348" s="42">
        <v>0</v>
      </c>
    </row>
    <row r="349" spans="1:30" x14ac:dyDescent="0.25">
      <c r="A349" s="131">
        <v>343</v>
      </c>
      <c r="B349" s="35" t="s">
        <v>2592</v>
      </c>
      <c r="C349" s="36">
        <v>730111</v>
      </c>
      <c r="D349" s="35" t="s">
        <v>222</v>
      </c>
      <c r="E349" s="109">
        <v>41252</v>
      </c>
      <c r="F349" s="118">
        <v>0</v>
      </c>
      <c r="G349" s="119">
        <v>131.66422499999999</v>
      </c>
      <c r="H349" s="118">
        <v>0</v>
      </c>
      <c r="I349" s="119">
        <v>131.66422499999999</v>
      </c>
      <c r="J349" s="120">
        <v>0</v>
      </c>
      <c r="K349" s="145">
        <v>0</v>
      </c>
      <c r="L349" s="121">
        <v>0</v>
      </c>
      <c r="M349" s="122">
        <v>0</v>
      </c>
      <c r="N349" s="37">
        <v>75.236699999999985</v>
      </c>
      <c r="O349" s="39">
        <v>0</v>
      </c>
      <c r="P349" s="39">
        <v>0</v>
      </c>
      <c r="Q349" s="38">
        <v>0</v>
      </c>
      <c r="R349" s="37">
        <v>37.618349999999992</v>
      </c>
      <c r="S349" s="39">
        <v>0</v>
      </c>
      <c r="T349" s="39">
        <v>0</v>
      </c>
      <c r="U349" s="39">
        <v>0</v>
      </c>
      <c r="V349" s="38">
        <v>0</v>
      </c>
      <c r="W349" s="46">
        <v>0</v>
      </c>
      <c r="X349" s="39">
        <v>0</v>
      </c>
      <c r="Y349" s="39">
        <v>0</v>
      </c>
      <c r="Z349" s="39">
        <v>0</v>
      </c>
      <c r="AA349" s="38">
        <v>0</v>
      </c>
      <c r="AB349" s="40">
        <v>376.18349999999998</v>
      </c>
      <c r="AC349" s="41">
        <v>343</v>
      </c>
      <c r="AD349" s="42">
        <v>0</v>
      </c>
    </row>
    <row r="350" spans="1:30" x14ac:dyDescent="0.25">
      <c r="A350" s="131">
        <v>344</v>
      </c>
      <c r="B350" s="35" t="s">
        <v>665</v>
      </c>
      <c r="C350" s="36">
        <v>709555</v>
      </c>
      <c r="D350" s="35" t="s">
        <v>216</v>
      </c>
      <c r="E350" s="109">
        <v>40359</v>
      </c>
      <c r="F350" s="118">
        <v>0</v>
      </c>
      <c r="G350" s="119">
        <v>0</v>
      </c>
      <c r="H350" s="118">
        <v>12.185557914664455</v>
      </c>
      <c r="I350" s="119">
        <v>342.34269999999992</v>
      </c>
      <c r="J350" s="120">
        <v>1.4065417025094467</v>
      </c>
      <c r="K350" s="145">
        <v>33.613299999999995</v>
      </c>
      <c r="L350" s="121">
        <v>0</v>
      </c>
      <c r="M350" s="122">
        <v>0</v>
      </c>
      <c r="N350" s="37">
        <v>0</v>
      </c>
      <c r="O350" s="39">
        <v>0</v>
      </c>
      <c r="P350" s="39">
        <v>0</v>
      </c>
      <c r="Q350" s="38">
        <v>0</v>
      </c>
      <c r="R350" s="37">
        <v>0</v>
      </c>
      <c r="S350" s="39">
        <v>0</v>
      </c>
      <c r="T350" s="39">
        <v>0</v>
      </c>
      <c r="U350" s="39">
        <v>0</v>
      </c>
      <c r="V350" s="38">
        <v>0</v>
      </c>
      <c r="W350" s="46">
        <v>0</v>
      </c>
      <c r="X350" s="39">
        <v>0</v>
      </c>
      <c r="Y350" s="39">
        <v>0</v>
      </c>
      <c r="Z350" s="39">
        <v>0</v>
      </c>
      <c r="AA350" s="38">
        <v>0</v>
      </c>
      <c r="AB350" s="40">
        <v>375.9559999999999</v>
      </c>
      <c r="AC350" s="41">
        <v>344</v>
      </c>
      <c r="AD350" s="42">
        <v>0</v>
      </c>
    </row>
    <row r="351" spans="1:30" x14ac:dyDescent="0.25">
      <c r="A351" s="131">
        <v>345</v>
      </c>
      <c r="B351" s="35" t="s">
        <v>2920</v>
      </c>
      <c r="C351" s="36">
        <v>695671</v>
      </c>
      <c r="D351" s="35" t="s">
        <v>1882</v>
      </c>
      <c r="E351" s="109">
        <v>41048</v>
      </c>
      <c r="F351" s="118">
        <v>0</v>
      </c>
      <c r="G351" s="119">
        <v>131.33347500000002</v>
      </c>
      <c r="H351" s="118">
        <v>0</v>
      </c>
      <c r="I351" s="119">
        <v>131.33347500000002</v>
      </c>
      <c r="J351" s="120">
        <v>0</v>
      </c>
      <c r="K351" s="145">
        <v>0</v>
      </c>
      <c r="L351" s="121">
        <v>0</v>
      </c>
      <c r="M351" s="122">
        <v>0</v>
      </c>
      <c r="N351" s="37">
        <v>75.047700000000006</v>
      </c>
      <c r="O351" s="39">
        <v>0</v>
      </c>
      <c r="P351" s="39">
        <v>0</v>
      </c>
      <c r="Q351" s="38">
        <v>0</v>
      </c>
      <c r="R351" s="37">
        <v>37.523850000000003</v>
      </c>
      <c r="S351" s="39">
        <v>0</v>
      </c>
      <c r="T351" s="39">
        <v>0</v>
      </c>
      <c r="U351" s="39">
        <v>0</v>
      </c>
      <c r="V351" s="38">
        <v>0</v>
      </c>
      <c r="W351" s="46">
        <v>0</v>
      </c>
      <c r="X351" s="39">
        <v>0</v>
      </c>
      <c r="Y351" s="39">
        <v>0</v>
      </c>
      <c r="Z351" s="39">
        <v>0</v>
      </c>
      <c r="AA351" s="38">
        <v>0</v>
      </c>
      <c r="AB351" s="40">
        <v>375.23850000000004</v>
      </c>
      <c r="AC351" s="41">
        <v>345</v>
      </c>
      <c r="AD351" s="42">
        <v>0</v>
      </c>
    </row>
    <row r="352" spans="1:30" x14ac:dyDescent="0.25">
      <c r="A352" s="131">
        <v>346</v>
      </c>
      <c r="B352" s="35" t="s">
        <v>2122</v>
      </c>
      <c r="C352" s="36">
        <v>715983</v>
      </c>
      <c r="D352" s="35" t="s">
        <v>1974</v>
      </c>
      <c r="E352" s="109">
        <v>41178</v>
      </c>
      <c r="F352" s="118">
        <v>0</v>
      </c>
      <c r="G352" s="119">
        <v>129.62827499999997</v>
      </c>
      <c r="H352" s="118">
        <v>0</v>
      </c>
      <c r="I352" s="119">
        <v>129.62827499999997</v>
      </c>
      <c r="J352" s="120">
        <v>0</v>
      </c>
      <c r="K352" s="145">
        <v>0</v>
      </c>
      <c r="L352" s="121">
        <v>0</v>
      </c>
      <c r="M352" s="122">
        <v>0</v>
      </c>
      <c r="N352" s="37">
        <v>74.073300000000003</v>
      </c>
      <c r="O352" s="39">
        <v>0</v>
      </c>
      <c r="P352" s="39">
        <v>0</v>
      </c>
      <c r="Q352" s="38">
        <v>0</v>
      </c>
      <c r="R352" s="37">
        <v>37.036650000000002</v>
      </c>
      <c r="S352" s="39">
        <v>0</v>
      </c>
      <c r="T352" s="39">
        <v>0</v>
      </c>
      <c r="U352" s="39">
        <v>0</v>
      </c>
      <c r="V352" s="38">
        <v>0</v>
      </c>
      <c r="W352" s="46">
        <v>0</v>
      </c>
      <c r="X352" s="39">
        <v>0</v>
      </c>
      <c r="Y352" s="39">
        <v>0</v>
      </c>
      <c r="Z352" s="39">
        <v>0</v>
      </c>
      <c r="AA352" s="38">
        <v>0</v>
      </c>
      <c r="AB352" s="40">
        <v>370.36649999999997</v>
      </c>
      <c r="AC352" s="41">
        <v>346</v>
      </c>
      <c r="AD352" s="42">
        <v>0</v>
      </c>
    </row>
    <row r="353" spans="1:35" x14ac:dyDescent="0.25">
      <c r="A353" s="131">
        <v>347</v>
      </c>
      <c r="B353" s="35" t="s">
        <v>2588</v>
      </c>
      <c r="C353" s="36">
        <v>710428</v>
      </c>
      <c r="D353" s="35" t="s">
        <v>75</v>
      </c>
      <c r="E353" s="109">
        <v>41237</v>
      </c>
      <c r="F353" s="118">
        <v>0</v>
      </c>
      <c r="G353" s="119">
        <v>127.47104999999998</v>
      </c>
      <c r="H353" s="118">
        <v>0</v>
      </c>
      <c r="I353" s="119">
        <v>127.47104999999998</v>
      </c>
      <c r="J353" s="120">
        <v>0</v>
      </c>
      <c r="K353" s="145">
        <v>0</v>
      </c>
      <c r="L353" s="121">
        <v>0</v>
      </c>
      <c r="M353" s="122">
        <v>0</v>
      </c>
      <c r="N353" s="37">
        <v>72.840599999999995</v>
      </c>
      <c r="O353" s="39">
        <v>0</v>
      </c>
      <c r="P353" s="39">
        <v>0</v>
      </c>
      <c r="Q353" s="38">
        <v>0</v>
      </c>
      <c r="R353" s="37">
        <v>36.420299999999997</v>
      </c>
      <c r="S353" s="39">
        <v>0</v>
      </c>
      <c r="T353" s="39">
        <v>0</v>
      </c>
      <c r="U353" s="39">
        <v>0</v>
      </c>
      <c r="V353" s="38">
        <v>0</v>
      </c>
      <c r="W353" s="46">
        <v>0</v>
      </c>
      <c r="X353" s="39">
        <v>0</v>
      </c>
      <c r="Y353" s="39">
        <v>0</v>
      </c>
      <c r="Z353" s="39">
        <v>0</v>
      </c>
      <c r="AA353" s="38">
        <v>0</v>
      </c>
      <c r="AB353" s="40">
        <v>364.20299999999997</v>
      </c>
      <c r="AC353" s="41">
        <v>347</v>
      </c>
      <c r="AD353" s="42">
        <v>0</v>
      </c>
    </row>
    <row r="354" spans="1:35" x14ac:dyDescent="0.25">
      <c r="A354" s="131">
        <v>348</v>
      </c>
      <c r="B354" s="35" t="s">
        <v>903</v>
      </c>
      <c r="C354" s="36">
        <v>726626</v>
      </c>
      <c r="D354" s="35" t="s">
        <v>167</v>
      </c>
      <c r="E354" s="109">
        <v>40263</v>
      </c>
      <c r="F354" s="118">
        <v>4.619330309623197</v>
      </c>
      <c r="G354" s="119">
        <v>0</v>
      </c>
      <c r="H354" s="118">
        <v>7.2443659142812482</v>
      </c>
      <c r="I354" s="119">
        <v>342.32449999999994</v>
      </c>
      <c r="J354" s="120">
        <v>3.2817489996607279</v>
      </c>
      <c r="K354" s="145">
        <v>16.837799999999998</v>
      </c>
      <c r="L354" s="121">
        <v>0</v>
      </c>
      <c r="M354" s="122">
        <v>0</v>
      </c>
      <c r="N354" s="37">
        <v>0</v>
      </c>
      <c r="O354" s="39">
        <v>0</v>
      </c>
      <c r="P354" s="39">
        <v>0</v>
      </c>
      <c r="Q354" s="38">
        <v>0</v>
      </c>
      <c r="R354" s="37">
        <v>0</v>
      </c>
      <c r="S354" s="39">
        <v>0</v>
      </c>
      <c r="T354" s="39">
        <v>0</v>
      </c>
      <c r="U354" s="39">
        <v>0</v>
      </c>
      <c r="V354" s="38">
        <v>0</v>
      </c>
      <c r="W354" s="46">
        <v>0</v>
      </c>
      <c r="X354" s="39">
        <v>0</v>
      </c>
      <c r="Y354" s="39">
        <v>0</v>
      </c>
      <c r="Z354" s="39">
        <v>0</v>
      </c>
      <c r="AA354" s="38">
        <v>0</v>
      </c>
      <c r="AB354" s="40">
        <v>363.78163030962315</v>
      </c>
      <c r="AC354" s="41">
        <v>348</v>
      </c>
      <c r="AD354" s="42">
        <v>0</v>
      </c>
    </row>
    <row r="355" spans="1:35" x14ac:dyDescent="0.25">
      <c r="A355" s="131">
        <v>349</v>
      </c>
      <c r="B355" s="35" t="s">
        <v>1070</v>
      </c>
      <c r="C355" s="36">
        <v>709434</v>
      </c>
      <c r="D355" s="35" t="s">
        <v>236</v>
      </c>
      <c r="E355" s="109">
        <v>40881</v>
      </c>
      <c r="F355" s="118">
        <v>2.986793562534904</v>
      </c>
      <c r="G355" s="119">
        <v>0</v>
      </c>
      <c r="H355" s="118">
        <v>6.5793442499841808</v>
      </c>
      <c r="I355" s="119">
        <v>342.36089999999996</v>
      </c>
      <c r="J355" s="120">
        <v>4.6395240951435541</v>
      </c>
      <c r="K355" s="145">
        <v>16.834299999999999</v>
      </c>
      <c r="L355" s="121">
        <v>0</v>
      </c>
      <c r="M355" s="122">
        <v>0</v>
      </c>
      <c r="N355" s="37">
        <v>0</v>
      </c>
      <c r="O355" s="39">
        <v>0</v>
      </c>
      <c r="P355" s="39">
        <v>0</v>
      </c>
      <c r="Q355" s="38">
        <v>0</v>
      </c>
      <c r="R355" s="37">
        <v>0</v>
      </c>
      <c r="S355" s="39">
        <v>0</v>
      </c>
      <c r="T355" s="39">
        <v>0</v>
      </c>
      <c r="U355" s="39">
        <v>0</v>
      </c>
      <c r="V355" s="38">
        <v>0</v>
      </c>
      <c r="W355" s="46">
        <v>0</v>
      </c>
      <c r="X355" s="39">
        <v>0</v>
      </c>
      <c r="Y355" s="39">
        <v>0</v>
      </c>
      <c r="Z355" s="39">
        <v>0</v>
      </c>
      <c r="AA355" s="38">
        <v>0</v>
      </c>
      <c r="AB355" s="40">
        <v>362.18199356253484</v>
      </c>
      <c r="AC355" s="41">
        <v>349</v>
      </c>
      <c r="AD355" s="42">
        <v>0</v>
      </c>
    </row>
    <row r="356" spans="1:35" x14ac:dyDescent="0.25">
      <c r="A356" s="131">
        <v>350</v>
      </c>
      <c r="B356" s="35" t="s">
        <v>1407</v>
      </c>
      <c r="C356" s="36">
        <v>721496</v>
      </c>
      <c r="D356" s="35" t="s">
        <v>19</v>
      </c>
      <c r="E356" s="109">
        <v>40850</v>
      </c>
      <c r="F356" s="118">
        <v>0</v>
      </c>
      <c r="G356" s="119">
        <v>0</v>
      </c>
      <c r="H356" s="118">
        <v>3.0654644786661134</v>
      </c>
      <c r="I356" s="119">
        <v>342.32309999999995</v>
      </c>
      <c r="J356" s="120">
        <v>1.4058417025094467</v>
      </c>
      <c r="K356" s="145">
        <v>16.8308</v>
      </c>
      <c r="L356" s="121">
        <v>0</v>
      </c>
      <c r="M356" s="122">
        <v>0</v>
      </c>
      <c r="N356" s="37">
        <v>0</v>
      </c>
      <c r="O356" s="39">
        <v>0</v>
      </c>
      <c r="P356" s="39">
        <v>0</v>
      </c>
      <c r="Q356" s="38">
        <v>0</v>
      </c>
      <c r="R356" s="37">
        <v>0</v>
      </c>
      <c r="S356" s="39">
        <v>0</v>
      </c>
      <c r="T356" s="39">
        <v>0</v>
      </c>
      <c r="U356" s="39">
        <v>0</v>
      </c>
      <c r="V356" s="38">
        <v>0</v>
      </c>
      <c r="W356" s="46">
        <v>0</v>
      </c>
      <c r="X356" s="39">
        <v>0</v>
      </c>
      <c r="Y356" s="39">
        <v>0</v>
      </c>
      <c r="Z356" s="39">
        <v>0</v>
      </c>
      <c r="AA356" s="38">
        <v>0</v>
      </c>
      <c r="AB356" s="40">
        <v>359.15389999999996</v>
      </c>
      <c r="AC356" s="41">
        <v>350</v>
      </c>
      <c r="AD356" s="42">
        <v>0</v>
      </c>
    </row>
    <row r="357" spans="1:35" x14ac:dyDescent="0.25">
      <c r="A357" s="131">
        <v>351</v>
      </c>
      <c r="B357" s="35" t="s">
        <v>2607</v>
      </c>
      <c r="C357" s="36">
        <v>717651</v>
      </c>
      <c r="D357" s="35" t="s">
        <v>41</v>
      </c>
      <c r="E357" s="109">
        <v>40970</v>
      </c>
      <c r="F357" s="118">
        <v>0</v>
      </c>
      <c r="G357" s="119">
        <v>124.95734999999996</v>
      </c>
      <c r="H357" s="118">
        <v>0</v>
      </c>
      <c r="I357" s="119">
        <v>124.95734999999996</v>
      </c>
      <c r="J357" s="120">
        <v>0</v>
      </c>
      <c r="K357" s="145">
        <v>0</v>
      </c>
      <c r="L357" s="121">
        <v>0</v>
      </c>
      <c r="M357" s="122">
        <v>0</v>
      </c>
      <c r="N357" s="37">
        <v>71.404199999999989</v>
      </c>
      <c r="O357" s="39">
        <v>0</v>
      </c>
      <c r="P357" s="39">
        <v>0</v>
      </c>
      <c r="Q357" s="38">
        <v>0</v>
      </c>
      <c r="R357" s="37">
        <v>35.702099999999994</v>
      </c>
      <c r="S357" s="39">
        <v>0</v>
      </c>
      <c r="T357" s="39">
        <v>0</v>
      </c>
      <c r="U357" s="39">
        <v>0</v>
      </c>
      <c r="V357" s="38">
        <v>0</v>
      </c>
      <c r="W357" s="46">
        <v>0</v>
      </c>
      <c r="X357" s="39">
        <v>0</v>
      </c>
      <c r="Y357" s="39">
        <v>0</v>
      </c>
      <c r="Z357" s="39">
        <v>0</v>
      </c>
      <c r="AA357" s="38">
        <v>0</v>
      </c>
      <c r="AB357" s="40">
        <v>357.02099999999996</v>
      </c>
      <c r="AC357" s="41">
        <v>351</v>
      </c>
      <c r="AD357" s="42">
        <v>0</v>
      </c>
    </row>
    <row r="358" spans="1:35" x14ac:dyDescent="0.25">
      <c r="A358" s="131">
        <v>352</v>
      </c>
      <c r="B358" s="35" t="s">
        <v>2545</v>
      </c>
      <c r="C358" s="36">
        <v>723308</v>
      </c>
      <c r="D358" s="35" t="s">
        <v>245</v>
      </c>
      <c r="E358" s="109">
        <v>40992</v>
      </c>
      <c r="F358" s="118">
        <v>0</v>
      </c>
      <c r="G358" s="119">
        <v>124.85077499999997</v>
      </c>
      <c r="H358" s="118">
        <v>0</v>
      </c>
      <c r="I358" s="119">
        <v>124.85077499999997</v>
      </c>
      <c r="J358" s="120">
        <v>0</v>
      </c>
      <c r="K358" s="145">
        <v>0</v>
      </c>
      <c r="L358" s="121">
        <v>0</v>
      </c>
      <c r="M358" s="122">
        <v>0</v>
      </c>
      <c r="N358" s="37">
        <v>71.343299999999999</v>
      </c>
      <c r="O358" s="39">
        <v>0</v>
      </c>
      <c r="P358" s="39">
        <v>0</v>
      </c>
      <c r="Q358" s="38">
        <v>0</v>
      </c>
      <c r="R358" s="37">
        <v>35.67165</v>
      </c>
      <c r="S358" s="39">
        <v>0</v>
      </c>
      <c r="T358" s="39">
        <v>0</v>
      </c>
      <c r="U358" s="39">
        <v>0</v>
      </c>
      <c r="V358" s="38">
        <v>0</v>
      </c>
      <c r="W358" s="46">
        <v>0</v>
      </c>
      <c r="X358" s="39">
        <v>0</v>
      </c>
      <c r="Y358" s="39">
        <v>0</v>
      </c>
      <c r="Z358" s="39">
        <v>0</v>
      </c>
      <c r="AA358" s="38">
        <v>0</v>
      </c>
      <c r="AB358" s="40">
        <v>356.71649999999994</v>
      </c>
      <c r="AC358" s="41">
        <v>352</v>
      </c>
      <c r="AD358" s="42">
        <v>0</v>
      </c>
    </row>
    <row r="359" spans="1:35" x14ac:dyDescent="0.25">
      <c r="A359" s="131">
        <v>353</v>
      </c>
      <c r="B359" s="35" t="s">
        <v>2712</v>
      </c>
      <c r="C359" s="36">
        <v>721094</v>
      </c>
      <c r="D359" s="35" t="s">
        <v>235</v>
      </c>
      <c r="E359" s="109">
        <v>41139</v>
      </c>
      <c r="F359" s="118">
        <v>0</v>
      </c>
      <c r="G359" s="119">
        <v>124.37302499999997</v>
      </c>
      <c r="H359" s="118">
        <v>0</v>
      </c>
      <c r="I359" s="119">
        <v>124.37302499999997</v>
      </c>
      <c r="J359" s="120">
        <v>0</v>
      </c>
      <c r="K359" s="145">
        <v>0</v>
      </c>
      <c r="L359" s="121">
        <v>0</v>
      </c>
      <c r="M359" s="122">
        <v>0</v>
      </c>
      <c r="N359" s="37">
        <v>71.070299999999989</v>
      </c>
      <c r="O359" s="39">
        <v>0</v>
      </c>
      <c r="P359" s="39">
        <v>0</v>
      </c>
      <c r="Q359" s="38">
        <v>0</v>
      </c>
      <c r="R359" s="37">
        <v>35.535149999999994</v>
      </c>
      <c r="S359" s="39">
        <v>0</v>
      </c>
      <c r="T359" s="39">
        <v>0</v>
      </c>
      <c r="U359" s="39">
        <v>0</v>
      </c>
      <c r="V359" s="38">
        <v>0</v>
      </c>
      <c r="W359" s="46">
        <v>0</v>
      </c>
      <c r="X359" s="39">
        <v>0</v>
      </c>
      <c r="Y359" s="39">
        <v>0</v>
      </c>
      <c r="Z359" s="39">
        <v>0</v>
      </c>
      <c r="AA359" s="38">
        <v>0</v>
      </c>
      <c r="AB359" s="40">
        <v>355.35149999999993</v>
      </c>
      <c r="AC359" s="41">
        <v>353</v>
      </c>
      <c r="AD359" s="42">
        <v>0</v>
      </c>
    </row>
    <row r="360" spans="1:35" x14ac:dyDescent="0.25">
      <c r="A360" s="131">
        <v>354</v>
      </c>
      <c r="B360" s="35" t="s">
        <v>1417</v>
      </c>
      <c r="C360" s="36">
        <v>699396</v>
      </c>
      <c r="D360" s="35" t="s">
        <v>106</v>
      </c>
      <c r="E360" s="109">
        <v>40758</v>
      </c>
      <c r="F360" s="118">
        <v>10.270789677674015</v>
      </c>
      <c r="G360" s="119">
        <v>344.43080000000003</v>
      </c>
      <c r="H360" s="118">
        <v>7.8822311744383926</v>
      </c>
      <c r="I360" s="119">
        <v>0</v>
      </c>
      <c r="J360" s="120">
        <v>0</v>
      </c>
      <c r="K360" s="145">
        <v>0</v>
      </c>
      <c r="L360" s="121">
        <v>0</v>
      </c>
      <c r="M360" s="122">
        <v>0</v>
      </c>
      <c r="N360" s="37">
        <v>0</v>
      </c>
      <c r="O360" s="39">
        <v>0</v>
      </c>
      <c r="P360" s="39">
        <v>0</v>
      </c>
      <c r="Q360" s="38">
        <v>0</v>
      </c>
      <c r="R360" s="37">
        <v>0</v>
      </c>
      <c r="S360" s="39">
        <v>0</v>
      </c>
      <c r="T360" s="39">
        <v>0</v>
      </c>
      <c r="U360" s="39">
        <v>0</v>
      </c>
      <c r="V360" s="38">
        <v>0</v>
      </c>
      <c r="W360" s="46">
        <v>0</v>
      </c>
      <c r="X360" s="39">
        <v>0</v>
      </c>
      <c r="Y360" s="39">
        <v>0</v>
      </c>
      <c r="Z360" s="39">
        <v>0</v>
      </c>
      <c r="AA360" s="38">
        <v>0</v>
      </c>
      <c r="AB360" s="40">
        <v>352.31303117443844</v>
      </c>
      <c r="AC360" s="41">
        <v>354</v>
      </c>
      <c r="AD360" s="42">
        <v>0</v>
      </c>
    </row>
    <row r="361" spans="1:35" x14ac:dyDescent="0.25">
      <c r="A361" s="131">
        <v>355</v>
      </c>
      <c r="B361" s="35" t="s">
        <v>2564</v>
      </c>
      <c r="C361" s="36">
        <v>716816</v>
      </c>
      <c r="D361" s="35" t="s">
        <v>249</v>
      </c>
      <c r="E361" s="109">
        <v>40920</v>
      </c>
      <c r="F361" s="118">
        <v>0</v>
      </c>
      <c r="G361" s="119">
        <v>122.73029999999997</v>
      </c>
      <c r="H361" s="118">
        <v>0</v>
      </c>
      <c r="I361" s="119">
        <v>122.73029999999997</v>
      </c>
      <c r="J361" s="120">
        <v>0</v>
      </c>
      <c r="K361" s="145">
        <v>0</v>
      </c>
      <c r="L361" s="121">
        <v>0</v>
      </c>
      <c r="M361" s="122">
        <v>0</v>
      </c>
      <c r="N361" s="37">
        <v>70.131599999999992</v>
      </c>
      <c r="O361" s="39">
        <v>0</v>
      </c>
      <c r="P361" s="39">
        <v>0</v>
      </c>
      <c r="Q361" s="38">
        <v>0</v>
      </c>
      <c r="R361" s="37">
        <v>35.065799999999996</v>
      </c>
      <c r="S361" s="39">
        <v>0</v>
      </c>
      <c r="T361" s="39">
        <v>0</v>
      </c>
      <c r="U361" s="39">
        <v>0</v>
      </c>
      <c r="V361" s="38">
        <v>0</v>
      </c>
      <c r="W361" s="46">
        <v>0</v>
      </c>
      <c r="X361" s="39">
        <v>0</v>
      </c>
      <c r="Y361" s="39">
        <v>0</v>
      </c>
      <c r="Z361" s="39">
        <v>0</v>
      </c>
      <c r="AA361" s="38">
        <v>0</v>
      </c>
      <c r="AB361" s="40">
        <v>350.6579999999999</v>
      </c>
      <c r="AC361" s="41">
        <v>355</v>
      </c>
      <c r="AD361" s="42">
        <v>0</v>
      </c>
      <c r="AF361" s="43"/>
      <c r="AG361" s="43"/>
      <c r="AH361" s="44"/>
      <c r="AI361" s="45"/>
    </row>
    <row r="362" spans="1:35" x14ac:dyDescent="0.25">
      <c r="A362" s="131">
        <v>356</v>
      </c>
      <c r="B362" s="35" t="s">
        <v>2921</v>
      </c>
      <c r="C362" s="36">
        <v>705408</v>
      </c>
      <c r="D362" s="35" t="s">
        <v>103</v>
      </c>
      <c r="E362" s="109">
        <v>41255</v>
      </c>
      <c r="F362" s="118">
        <v>0</v>
      </c>
      <c r="G362" s="119">
        <v>122.64209999999997</v>
      </c>
      <c r="H362" s="118">
        <v>0</v>
      </c>
      <c r="I362" s="119">
        <v>122.64209999999997</v>
      </c>
      <c r="J362" s="120">
        <v>0</v>
      </c>
      <c r="K362" s="145">
        <v>0</v>
      </c>
      <c r="L362" s="121">
        <v>0</v>
      </c>
      <c r="M362" s="122">
        <v>0</v>
      </c>
      <c r="N362" s="37">
        <v>70.081199999999995</v>
      </c>
      <c r="O362" s="39">
        <v>0</v>
      </c>
      <c r="P362" s="39">
        <v>0</v>
      </c>
      <c r="Q362" s="38">
        <v>0</v>
      </c>
      <c r="R362" s="37">
        <v>35.040599999999998</v>
      </c>
      <c r="S362" s="39">
        <v>0</v>
      </c>
      <c r="T362" s="39">
        <v>0</v>
      </c>
      <c r="U362" s="39">
        <v>0</v>
      </c>
      <c r="V362" s="38">
        <v>0</v>
      </c>
      <c r="W362" s="46">
        <v>0</v>
      </c>
      <c r="X362" s="39">
        <v>0</v>
      </c>
      <c r="Y362" s="39">
        <v>0</v>
      </c>
      <c r="Z362" s="39">
        <v>0</v>
      </c>
      <c r="AA362" s="38">
        <v>0</v>
      </c>
      <c r="AB362" s="40">
        <v>350.40599999999995</v>
      </c>
      <c r="AC362" s="41">
        <v>356</v>
      </c>
      <c r="AD362" s="42">
        <v>0</v>
      </c>
    </row>
    <row r="363" spans="1:35" x14ac:dyDescent="0.25">
      <c r="A363" s="131">
        <v>357</v>
      </c>
      <c r="B363" s="35" t="s">
        <v>1378</v>
      </c>
      <c r="C363" s="36">
        <v>703668</v>
      </c>
      <c r="D363" s="35" t="s">
        <v>134</v>
      </c>
      <c r="E363" s="109">
        <v>40745</v>
      </c>
      <c r="F363" s="118">
        <v>6.848482751783572</v>
      </c>
      <c r="G363" s="119">
        <v>344.43290000000002</v>
      </c>
      <c r="H363" s="118">
        <v>2.9183000000000003</v>
      </c>
      <c r="I363" s="119">
        <v>0</v>
      </c>
      <c r="J363" s="120">
        <v>2.9718994208918748</v>
      </c>
      <c r="K363" s="145">
        <v>0</v>
      </c>
      <c r="L363" s="121">
        <v>0</v>
      </c>
      <c r="M363" s="122">
        <v>0</v>
      </c>
      <c r="N363" s="37">
        <v>0</v>
      </c>
      <c r="O363" s="39">
        <v>0</v>
      </c>
      <c r="P363" s="39">
        <v>0</v>
      </c>
      <c r="Q363" s="38">
        <v>0</v>
      </c>
      <c r="R363" s="37">
        <v>0</v>
      </c>
      <c r="S363" s="39">
        <v>0</v>
      </c>
      <c r="T363" s="39">
        <v>0</v>
      </c>
      <c r="U363" s="39">
        <v>0</v>
      </c>
      <c r="V363" s="38">
        <v>0</v>
      </c>
      <c r="W363" s="46">
        <v>0</v>
      </c>
      <c r="X363" s="39">
        <v>0</v>
      </c>
      <c r="Y363" s="39">
        <v>0</v>
      </c>
      <c r="Z363" s="39">
        <v>0</v>
      </c>
      <c r="AA363" s="38">
        <v>0</v>
      </c>
      <c r="AB363" s="40">
        <v>350.32309942089188</v>
      </c>
      <c r="AC363" s="41">
        <v>357</v>
      </c>
      <c r="AD363" s="42">
        <v>0</v>
      </c>
    </row>
    <row r="364" spans="1:35" x14ac:dyDescent="0.25">
      <c r="A364" s="131">
        <v>358</v>
      </c>
      <c r="B364" s="35" t="s">
        <v>1416</v>
      </c>
      <c r="C364" s="36">
        <v>689059</v>
      </c>
      <c r="D364" s="35" t="s">
        <v>84</v>
      </c>
      <c r="E364" s="109">
        <v>40674</v>
      </c>
      <c r="F364" s="118">
        <v>7.9983526153837587</v>
      </c>
      <c r="G364" s="119">
        <v>344.4357</v>
      </c>
      <c r="H364" s="118">
        <v>3.856413908910044</v>
      </c>
      <c r="I364" s="119">
        <v>0</v>
      </c>
      <c r="J364" s="120">
        <v>1.7215062047142535</v>
      </c>
      <c r="K364" s="145">
        <v>0</v>
      </c>
      <c r="L364" s="121">
        <v>0</v>
      </c>
      <c r="M364" s="122">
        <v>0</v>
      </c>
      <c r="N364" s="37">
        <v>0</v>
      </c>
      <c r="O364" s="39">
        <v>0</v>
      </c>
      <c r="P364" s="39">
        <v>0</v>
      </c>
      <c r="Q364" s="38">
        <v>0</v>
      </c>
      <c r="R364" s="37">
        <v>0</v>
      </c>
      <c r="S364" s="39">
        <v>0</v>
      </c>
      <c r="T364" s="39">
        <v>0</v>
      </c>
      <c r="U364" s="39">
        <v>0</v>
      </c>
      <c r="V364" s="38">
        <v>0</v>
      </c>
      <c r="W364" s="46">
        <v>0</v>
      </c>
      <c r="X364" s="39">
        <v>0</v>
      </c>
      <c r="Y364" s="39">
        <v>0</v>
      </c>
      <c r="Z364" s="39">
        <v>0</v>
      </c>
      <c r="AA364" s="38">
        <v>0</v>
      </c>
      <c r="AB364" s="40">
        <v>350.01362011362431</v>
      </c>
      <c r="AC364" s="41">
        <v>358</v>
      </c>
      <c r="AD364" s="42">
        <v>0</v>
      </c>
    </row>
    <row r="365" spans="1:35" x14ac:dyDescent="0.25">
      <c r="A365" s="131">
        <v>359</v>
      </c>
      <c r="B365" s="35" t="s">
        <v>659</v>
      </c>
      <c r="C365" s="36">
        <v>684011</v>
      </c>
      <c r="D365" s="35" t="s">
        <v>159</v>
      </c>
      <c r="E365" s="109">
        <v>40455</v>
      </c>
      <c r="F365" s="118">
        <v>12.640971910983403</v>
      </c>
      <c r="G365" s="119">
        <v>344.42590000000001</v>
      </c>
      <c r="H365" s="118">
        <v>2.5323659758202854</v>
      </c>
      <c r="I365" s="119">
        <v>0</v>
      </c>
      <c r="J365" s="120">
        <v>2.4257879779860576</v>
      </c>
      <c r="K365" s="145">
        <v>0</v>
      </c>
      <c r="L365" s="121">
        <v>0</v>
      </c>
      <c r="M365" s="122">
        <v>0</v>
      </c>
      <c r="N365" s="37">
        <v>0</v>
      </c>
      <c r="O365" s="39">
        <v>0</v>
      </c>
      <c r="P365" s="39">
        <v>0</v>
      </c>
      <c r="Q365" s="38">
        <v>0</v>
      </c>
      <c r="R365" s="37">
        <v>0</v>
      </c>
      <c r="S365" s="39">
        <v>0</v>
      </c>
      <c r="T365" s="39">
        <v>0</v>
      </c>
      <c r="U365" s="39">
        <v>0</v>
      </c>
      <c r="V365" s="38">
        <v>0</v>
      </c>
      <c r="W365" s="46">
        <v>0</v>
      </c>
      <c r="X365" s="39">
        <v>0</v>
      </c>
      <c r="Y365" s="39">
        <v>0</v>
      </c>
      <c r="Z365" s="39">
        <v>0</v>
      </c>
      <c r="AA365" s="38">
        <v>0</v>
      </c>
      <c r="AB365" s="40">
        <v>349.38405395380636</v>
      </c>
      <c r="AC365" s="41">
        <v>359</v>
      </c>
      <c r="AD365" s="42">
        <v>0</v>
      </c>
    </row>
    <row r="366" spans="1:35" x14ac:dyDescent="0.25">
      <c r="A366" s="131">
        <v>360</v>
      </c>
      <c r="B366" s="35" t="s">
        <v>1390</v>
      </c>
      <c r="C366" s="36">
        <v>710108</v>
      </c>
      <c r="D366" s="35" t="s">
        <v>170</v>
      </c>
      <c r="E366" s="109">
        <v>40659</v>
      </c>
      <c r="F366" s="118">
        <v>4.8328149645267597</v>
      </c>
      <c r="G366" s="119">
        <v>344.45600000000002</v>
      </c>
      <c r="H366" s="118">
        <v>2.502337932800093</v>
      </c>
      <c r="I366" s="119">
        <v>0</v>
      </c>
      <c r="J366" s="120">
        <v>2.2079296482894777</v>
      </c>
      <c r="K366" s="145">
        <v>0</v>
      </c>
      <c r="L366" s="121">
        <v>0</v>
      </c>
      <c r="M366" s="122">
        <v>0</v>
      </c>
      <c r="N366" s="37">
        <v>0</v>
      </c>
      <c r="O366" s="39">
        <v>0</v>
      </c>
      <c r="P366" s="39">
        <v>0</v>
      </c>
      <c r="Q366" s="38">
        <v>0</v>
      </c>
      <c r="R366" s="37">
        <v>0</v>
      </c>
      <c r="S366" s="39">
        <v>0</v>
      </c>
      <c r="T366" s="39">
        <v>0</v>
      </c>
      <c r="U366" s="39">
        <v>0</v>
      </c>
      <c r="V366" s="38">
        <v>0</v>
      </c>
      <c r="W366" s="46">
        <v>0</v>
      </c>
      <c r="X366" s="39">
        <v>0</v>
      </c>
      <c r="Y366" s="39">
        <v>0</v>
      </c>
      <c r="Z366" s="39">
        <v>0</v>
      </c>
      <c r="AA366" s="38">
        <v>0</v>
      </c>
      <c r="AB366" s="40">
        <v>349.16626758108958</v>
      </c>
      <c r="AC366" s="41">
        <v>360</v>
      </c>
      <c r="AD366" s="42">
        <v>0</v>
      </c>
    </row>
    <row r="367" spans="1:35" x14ac:dyDescent="0.25">
      <c r="A367" s="131">
        <v>361</v>
      </c>
      <c r="B367" s="35" t="s">
        <v>1331</v>
      </c>
      <c r="C367" s="36">
        <v>682233</v>
      </c>
      <c r="D367" s="35" t="s">
        <v>85</v>
      </c>
      <c r="E367" s="109">
        <v>40853</v>
      </c>
      <c r="F367" s="118">
        <v>6.1340455699248029</v>
      </c>
      <c r="G367" s="119">
        <v>344.48330000000004</v>
      </c>
      <c r="H367" s="118">
        <v>3.0584644786661137</v>
      </c>
      <c r="I367" s="119">
        <v>0</v>
      </c>
      <c r="J367" s="120">
        <v>1.4051417025094466</v>
      </c>
      <c r="K367" s="145">
        <v>0</v>
      </c>
      <c r="L367" s="121">
        <v>0</v>
      </c>
      <c r="M367" s="122">
        <v>0</v>
      </c>
      <c r="N367" s="37">
        <v>0</v>
      </c>
      <c r="O367" s="39">
        <v>0</v>
      </c>
      <c r="P367" s="39">
        <v>0</v>
      </c>
      <c r="Q367" s="38">
        <v>0</v>
      </c>
      <c r="R367" s="37">
        <v>0</v>
      </c>
      <c r="S367" s="39">
        <v>0</v>
      </c>
      <c r="T367" s="39">
        <v>0</v>
      </c>
      <c r="U367" s="39">
        <v>0</v>
      </c>
      <c r="V367" s="38">
        <v>0</v>
      </c>
      <c r="W367" s="46">
        <v>0</v>
      </c>
      <c r="X367" s="39">
        <v>0</v>
      </c>
      <c r="Y367" s="39">
        <v>0</v>
      </c>
      <c r="Z367" s="39">
        <v>0</v>
      </c>
      <c r="AA367" s="38">
        <v>0</v>
      </c>
      <c r="AB367" s="40">
        <v>348.94690618117562</v>
      </c>
      <c r="AC367" s="41">
        <v>361</v>
      </c>
      <c r="AD367" s="42">
        <v>0</v>
      </c>
    </row>
    <row r="368" spans="1:35" x14ac:dyDescent="0.25">
      <c r="A368" s="131">
        <v>362</v>
      </c>
      <c r="B368" s="35" t="s">
        <v>1388</v>
      </c>
      <c r="C368" s="36">
        <v>719400</v>
      </c>
      <c r="D368" s="35" t="s">
        <v>857</v>
      </c>
      <c r="E368" s="109">
        <v>40806</v>
      </c>
      <c r="F368" s="118">
        <v>3.0876727849624013</v>
      </c>
      <c r="G368" s="119">
        <v>344.43779999999998</v>
      </c>
      <c r="H368" s="118">
        <v>3.0549644786661139</v>
      </c>
      <c r="I368" s="119">
        <v>0</v>
      </c>
      <c r="J368" s="120">
        <v>1.3995417025094468</v>
      </c>
      <c r="K368" s="145">
        <v>0</v>
      </c>
      <c r="L368" s="121">
        <v>0</v>
      </c>
      <c r="M368" s="122">
        <v>0</v>
      </c>
      <c r="N368" s="37">
        <v>0</v>
      </c>
      <c r="O368" s="39">
        <v>0</v>
      </c>
      <c r="P368" s="39">
        <v>0</v>
      </c>
      <c r="Q368" s="38">
        <v>0</v>
      </c>
      <c r="R368" s="37">
        <v>0</v>
      </c>
      <c r="S368" s="39">
        <v>0</v>
      </c>
      <c r="T368" s="39">
        <v>0</v>
      </c>
      <c r="U368" s="39">
        <v>0</v>
      </c>
      <c r="V368" s="38">
        <v>0</v>
      </c>
      <c r="W368" s="46">
        <v>0</v>
      </c>
      <c r="X368" s="39">
        <v>0</v>
      </c>
      <c r="Y368" s="39">
        <v>0</v>
      </c>
      <c r="Z368" s="39">
        <v>0</v>
      </c>
      <c r="AA368" s="38">
        <v>0</v>
      </c>
      <c r="AB368" s="40">
        <v>348.89230618117557</v>
      </c>
      <c r="AC368" s="41">
        <v>362</v>
      </c>
      <c r="AD368" s="42">
        <v>0</v>
      </c>
    </row>
    <row r="369" spans="1:30" x14ac:dyDescent="0.25">
      <c r="A369" s="131">
        <v>363</v>
      </c>
      <c r="B369" s="35" t="s">
        <v>1396</v>
      </c>
      <c r="C369" s="36">
        <v>705320</v>
      </c>
      <c r="D369" s="35" t="s">
        <v>193</v>
      </c>
      <c r="E369" s="109">
        <v>40574</v>
      </c>
      <c r="F369" s="118">
        <v>5.0880798539040182</v>
      </c>
      <c r="G369" s="119">
        <v>0</v>
      </c>
      <c r="H369" s="118">
        <v>16.201990747190486</v>
      </c>
      <c r="I369" s="119">
        <v>342.38539999999995</v>
      </c>
      <c r="J369" s="120">
        <v>1.111241410044296</v>
      </c>
      <c r="K369" s="145">
        <v>0</v>
      </c>
      <c r="L369" s="121">
        <v>0</v>
      </c>
      <c r="M369" s="122">
        <v>0</v>
      </c>
      <c r="N369" s="37">
        <v>0</v>
      </c>
      <c r="O369" s="39">
        <v>0</v>
      </c>
      <c r="P369" s="39">
        <v>0</v>
      </c>
      <c r="Q369" s="38">
        <v>0</v>
      </c>
      <c r="R369" s="37">
        <v>0</v>
      </c>
      <c r="S369" s="39">
        <v>0</v>
      </c>
      <c r="T369" s="39">
        <v>0</v>
      </c>
      <c r="U369" s="39">
        <v>0</v>
      </c>
      <c r="V369" s="38">
        <v>0</v>
      </c>
      <c r="W369" s="46">
        <v>0</v>
      </c>
      <c r="X369" s="39">
        <v>0</v>
      </c>
      <c r="Y369" s="39">
        <v>0</v>
      </c>
      <c r="Z369" s="39">
        <v>0</v>
      </c>
      <c r="AA369" s="38">
        <v>0</v>
      </c>
      <c r="AB369" s="40">
        <v>348.58472126394821</v>
      </c>
      <c r="AC369" s="41">
        <v>363</v>
      </c>
      <c r="AD369" s="42">
        <v>0</v>
      </c>
    </row>
    <row r="370" spans="1:30" x14ac:dyDescent="0.25">
      <c r="A370" s="131">
        <v>364</v>
      </c>
      <c r="B370" s="35" t="s">
        <v>691</v>
      </c>
      <c r="C370" s="36">
        <v>717559</v>
      </c>
      <c r="D370" s="35" t="s">
        <v>113</v>
      </c>
      <c r="E370" s="109">
        <v>40398</v>
      </c>
      <c r="F370" s="118">
        <v>0</v>
      </c>
      <c r="G370" s="119">
        <v>0</v>
      </c>
      <c r="H370" s="118">
        <v>7.9617394861827746</v>
      </c>
      <c r="I370" s="119">
        <v>342.33639999999997</v>
      </c>
      <c r="J370" s="120">
        <v>6.059219944965144</v>
      </c>
      <c r="K370" s="145">
        <v>0</v>
      </c>
      <c r="L370" s="121">
        <v>0</v>
      </c>
      <c r="M370" s="122">
        <v>0</v>
      </c>
      <c r="N370" s="37">
        <v>0</v>
      </c>
      <c r="O370" s="39">
        <v>0</v>
      </c>
      <c r="P370" s="39">
        <v>0</v>
      </c>
      <c r="Q370" s="38">
        <v>0</v>
      </c>
      <c r="R370" s="37">
        <v>0</v>
      </c>
      <c r="S370" s="39">
        <v>0</v>
      </c>
      <c r="T370" s="39">
        <v>0</v>
      </c>
      <c r="U370" s="39">
        <v>0</v>
      </c>
      <c r="V370" s="38">
        <v>0</v>
      </c>
      <c r="W370" s="46">
        <v>0</v>
      </c>
      <c r="X370" s="39">
        <v>0</v>
      </c>
      <c r="Y370" s="39">
        <v>0</v>
      </c>
      <c r="Z370" s="39">
        <v>0</v>
      </c>
      <c r="AA370" s="38">
        <v>0</v>
      </c>
      <c r="AB370" s="40">
        <v>348.39561994496512</v>
      </c>
      <c r="AC370" s="41">
        <v>364</v>
      </c>
      <c r="AD370" s="42">
        <v>0</v>
      </c>
    </row>
    <row r="371" spans="1:30" x14ac:dyDescent="0.25">
      <c r="A371" s="131">
        <v>365</v>
      </c>
      <c r="B371" s="35" t="s">
        <v>723</v>
      </c>
      <c r="C371" s="36">
        <v>689081</v>
      </c>
      <c r="D371" s="35" t="s">
        <v>114</v>
      </c>
      <c r="E371" s="109">
        <v>40230</v>
      </c>
      <c r="F371" s="118">
        <v>6.1333455699248018</v>
      </c>
      <c r="G371" s="119">
        <v>344.44550000000004</v>
      </c>
      <c r="H371" s="118">
        <v>3.0619644786661135</v>
      </c>
      <c r="I371" s="119">
        <v>0</v>
      </c>
      <c r="J371" s="120">
        <v>0.71797085125472326</v>
      </c>
      <c r="K371" s="145">
        <v>0</v>
      </c>
      <c r="L371" s="121">
        <v>0</v>
      </c>
      <c r="M371" s="122">
        <v>0</v>
      </c>
      <c r="N371" s="37">
        <v>0</v>
      </c>
      <c r="O371" s="39">
        <v>0</v>
      </c>
      <c r="P371" s="39">
        <v>0</v>
      </c>
      <c r="Q371" s="38">
        <v>0</v>
      </c>
      <c r="R371" s="37">
        <v>0</v>
      </c>
      <c r="S371" s="39">
        <v>0</v>
      </c>
      <c r="T371" s="39">
        <v>0</v>
      </c>
      <c r="U371" s="39">
        <v>0</v>
      </c>
      <c r="V371" s="38">
        <v>0</v>
      </c>
      <c r="W371" s="46">
        <v>0</v>
      </c>
      <c r="X371" s="39">
        <v>0</v>
      </c>
      <c r="Y371" s="39">
        <v>0</v>
      </c>
      <c r="Z371" s="39">
        <v>0</v>
      </c>
      <c r="AA371" s="38">
        <v>0</v>
      </c>
      <c r="AB371" s="40">
        <v>348.22543532992091</v>
      </c>
      <c r="AC371" s="41">
        <v>365</v>
      </c>
      <c r="AD371" s="42">
        <v>0</v>
      </c>
    </row>
    <row r="372" spans="1:30" x14ac:dyDescent="0.25">
      <c r="A372" s="131">
        <v>366</v>
      </c>
      <c r="B372" s="35" t="s">
        <v>719</v>
      </c>
      <c r="C372" s="36">
        <v>713870</v>
      </c>
      <c r="D372" s="35" t="s">
        <v>22</v>
      </c>
      <c r="E372" s="109">
        <v>40322</v>
      </c>
      <c r="F372" s="118">
        <v>5.0936798539040185</v>
      </c>
      <c r="G372" s="119">
        <v>344.47980000000001</v>
      </c>
      <c r="H372" s="118">
        <v>2.6146065195504775</v>
      </c>
      <c r="I372" s="119">
        <v>0</v>
      </c>
      <c r="J372" s="120">
        <v>1.113341410044296</v>
      </c>
      <c r="K372" s="145">
        <v>0</v>
      </c>
      <c r="L372" s="121">
        <v>0</v>
      </c>
      <c r="M372" s="122">
        <v>0</v>
      </c>
      <c r="N372" s="37">
        <v>0</v>
      </c>
      <c r="O372" s="39">
        <v>0</v>
      </c>
      <c r="P372" s="39">
        <v>0</v>
      </c>
      <c r="Q372" s="38">
        <v>0</v>
      </c>
      <c r="R372" s="37">
        <v>0</v>
      </c>
      <c r="S372" s="39">
        <v>0</v>
      </c>
      <c r="T372" s="39">
        <v>0</v>
      </c>
      <c r="U372" s="39">
        <v>0</v>
      </c>
      <c r="V372" s="38">
        <v>0</v>
      </c>
      <c r="W372" s="46">
        <v>0</v>
      </c>
      <c r="X372" s="39">
        <v>0</v>
      </c>
      <c r="Y372" s="39">
        <v>0</v>
      </c>
      <c r="Z372" s="39">
        <v>0</v>
      </c>
      <c r="AA372" s="38">
        <v>0</v>
      </c>
      <c r="AB372" s="40">
        <v>348.2077479295948</v>
      </c>
      <c r="AC372" s="41">
        <v>366</v>
      </c>
      <c r="AD372" s="42">
        <v>0</v>
      </c>
    </row>
    <row r="373" spans="1:30" x14ac:dyDescent="0.25">
      <c r="A373" s="131">
        <v>367</v>
      </c>
      <c r="B373" s="35" t="s">
        <v>657</v>
      </c>
      <c r="C373" s="36">
        <v>713455</v>
      </c>
      <c r="D373" s="35" t="s">
        <v>22</v>
      </c>
      <c r="E373" s="109">
        <v>40506</v>
      </c>
      <c r="F373" s="118">
        <v>15.886337043450055</v>
      </c>
      <c r="G373" s="119">
        <v>344.45670000000001</v>
      </c>
      <c r="H373" s="118">
        <v>2.6090065195504772</v>
      </c>
      <c r="I373" s="119">
        <v>0</v>
      </c>
      <c r="J373" s="120">
        <v>1.1140414100442959</v>
      </c>
      <c r="K373" s="145">
        <v>0</v>
      </c>
      <c r="L373" s="121">
        <v>0</v>
      </c>
      <c r="M373" s="122">
        <v>0</v>
      </c>
      <c r="N373" s="37">
        <v>0</v>
      </c>
      <c r="O373" s="39">
        <v>0</v>
      </c>
      <c r="P373" s="39">
        <v>0</v>
      </c>
      <c r="Q373" s="38">
        <v>0</v>
      </c>
      <c r="R373" s="37">
        <v>0</v>
      </c>
      <c r="S373" s="39">
        <v>0</v>
      </c>
      <c r="T373" s="39">
        <v>0</v>
      </c>
      <c r="U373" s="39">
        <v>0</v>
      </c>
      <c r="V373" s="38">
        <v>0</v>
      </c>
      <c r="W373" s="46">
        <v>0</v>
      </c>
      <c r="X373" s="39">
        <v>0</v>
      </c>
      <c r="Y373" s="39">
        <v>0</v>
      </c>
      <c r="Z373" s="39">
        <v>0</v>
      </c>
      <c r="AA373" s="38">
        <v>0</v>
      </c>
      <c r="AB373" s="40">
        <v>348.17974792959478</v>
      </c>
      <c r="AC373" s="41">
        <v>367</v>
      </c>
      <c r="AD373" s="42">
        <v>0</v>
      </c>
    </row>
    <row r="374" spans="1:30" x14ac:dyDescent="0.25">
      <c r="A374" s="131">
        <v>368</v>
      </c>
      <c r="B374" s="35" t="s">
        <v>1348</v>
      </c>
      <c r="C374" s="36">
        <v>713911</v>
      </c>
      <c r="D374" s="35" t="s">
        <v>1679</v>
      </c>
      <c r="E374" s="109">
        <v>40866</v>
      </c>
      <c r="F374" s="118">
        <v>4.5903339733601847</v>
      </c>
      <c r="G374" s="119">
        <v>0</v>
      </c>
      <c r="H374" s="118">
        <v>14.891821939766661</v>
      </c>
      <c r="I374" s="119">
        <v>342.38119999999992</v>
      </c>
      <c r="J374" s="120">
        <v>1.1140414100442959</v>
      </c>
      <c r="K374" s="145">
        <v>0</v>
      </c>
      <c r="L374" s="121">
        <v>0</v>
      </c>
      <c r="M374" s="122">
        <v>0</v>
      </c>
      <c r="N374" s="37">
        <v>0</v>
      </c>
      <c r="O374" s="39">
        <v>0</v>
      </c>
      <c r="P374" s="39">
        <v>0</v>
      </c>
      <c r="Q374" s="38">
        <v>0</v>
      </c>
      <c r="R374" s="37">
        <v>0</v>
      </c>
      <c r="S374" s="39">
        <v>0</v>
      </c>
      <c r="T374" s="39">
        <v>0</v>
      </c>
      <c r="U374" s="39">
        <v>0</v>
      </c>
      <c r="V374" s="38">
        <v>0</v>
      </c>
      <c r="W374" s="46">
        <v>0</v>
      </c>
      <c r="X374" s="39">
        <v>0</v>
      </c>
      <c r="Y374" s="39">
        <v>0</v>
      </c>
      <c r="Z374" s="39">
        <v>0</v>
      </c>
      <c r="AA374" s="38">
        <v>0</v>
      </c>
      <c r="AB374" s="40">
        <v>348.08557538340443</v>
      </c>
      <c r="AC374" s="41">
        <v>368</v>
      </c>
      <c r="AD374" s="42">
        <v>0</v>
      </c>
    </row>
    <row r="375" spans="1:30" x14ac:dyDescent="0.25">
      <c r="A375" s="131">
        <v>369</v>
      </c>
      <c r="B375" s="35" t="s">
        <v>627</v>
      </c>
      <c r="C375" s="36">
        <v>716458</v>
      </c>
      <c r="D375" s="35" t="s">
        <v>23</v>
      </c>
      <c r="E375" s="109">
        <v>40453</v>
      </c>
      <c r="F375" s="118">
        <v>3.9039995164193959</v>
      </c>
      <c r="G375" s="119">
        <v>0</v>
      </c>
      <c r="H375" s="118">
        <v>7.1378141309846139</v>
      </c>
      <c r="I375" s="119">
        <v>342.37279999999993</v>
      </c>
      <c r="J375" s="120">
        <v>1.7208062047142532</v>
      </c>
      <c r="K375" s="145">
        <v>0</v>
      </c>
      <c r="L375" s="121">
        <v>0</v>
      </c>
      <c r="M375" s="122">
        <v>0</v>
      </c>
      <c r="N375" s="37">
        <v>0</v>
      </c>
      <c r="O375" s="39">
        <v>0</v>
      </c>
      <c r="P375" s="39">
        <v>0</v>
      </c>
      <c r="Q375" s="38">
        <v>0</v>
      </c>
      <c r="R375" s="37">
        <v>0</v>
      </c>
      <c r="S375" s="39">
        <v>0</v>
      </c>
      <c r="T375" s="39">
        <v>0</v>
      </c>
      <c r="U375" s="39">
        <v>0</v>
      </c>
      <c r="V375" s="38">
        <v>0</v>
      </c>
      <c r="W375" s="46">
        <v>0</v>
      </c>
      <c r="X375" s="39">
        <v>0</v>
      </c>
      <c r="Y375" s="39">
        <v>0</v>
      </c>
      <c r="Z375" s="39">
        <v>0</v>
      </c>
      <c r="AA375" s="38">
        <v>0</v>
      </c>
      <c r="AB375" s="40">
        <v>347.9976057211336</v>
      </c>
      <c r="AC375" s="41">
        <v>369</v>
      </c>
      <c r="AD375" s="42">
        <v>0</v>
      </c>
    </row>
    <row r="376" spans="1:30" x14ac:dyDescent="0.25">
      <c r="A376" s="131">
        <v>370</v>
      </c>
      <c r="B376" s="35" t="s">
        <v>717</v>
      </c>
      <c r="C376" s="36">
        <v>718521</v>
      </c>
      <c r="D376" s="35" t="s">
        <v>247</v>
      </c>
      <c r="E376" s="109">
        <v>40539</v>
      </c>
      <c r="F376" s="118">
        <v>4.5994339733601848</v>
      </c>
      <c r="G376" s="119">
        <v>344.47770000000003</v>
      </c>
      <c r="H376" s="118">
        <v>2.3972795103626656</v>
      </c>
      <c r="I376" s="119">
        <v>0</v>
      </c>
      <c r="J376" s="120">
        <v>1.1021414100442961</v>
      </c>
      <c r="K376" s="145">
        <v>0</v>
      </c>
      <c r="L376" s="121">
        <v>0</v>
      </c>
      <c r="M376" s="122">
        <v>0</v>
      </c>
      <c r="N376" s="37">
        <v>0</v>
      </c>
      <c r="O376" s="39">
        <v>0</v>
      </c>
      <c r="P376" s="39">
        <v>0</v>
      </c>
      <c r="Q376" s="38">
        <v>0</v>
      </c>
      <c r="R376" s="37">
        <v>0</v>
      </c>
      <c r="S376" s="39">
        <v>0</v>
      </c>
      <c r="T376" s="39">
        <v>0</v>
      </c>
      <c r="U376" s="39">
        <v>0</v>
      </c>
      <c r="V376" s="38">
        <v>0</v>
      </c>
      <c r="W376" s="46">
        <v>0</v>
      </c>
      <c r="X376" s="39">
        <v>0</v>
      </c>
      <c r="Y376" s="39">
        <v>0</v>
      </c>
      <c r="Z376" s="39">
        <v>0</v>
      </c>
      <c r="AA376" s="38">
        <v>0</v>
      </c>
      <c r="AB376" s="40">
        <v>347.977120920407</v>
      </c>
      <c r="AC376" s="41">
        <v>370</v>
      </c>
      <c r="AD376" s="42">
        <v>0</v>
      </c>
    </row>
    <row r="377" spans="1:30" x14ac:dyDescent="0.25">
      <c r="A377" s="131">
        <v>371</v>
      </c>
      <c r="B377" s="35" t="s">
        <v>1441</v>
      </c>
      <c r="C377" s="36">
        <v>688430</v>
      </c>
      <c r="D377" s="35" t="s">
        <v>119</v>
      </c>
      <c r="E377" s="109">
        <v>40771</v>
      </c>
      <c r="F377" s="118">
        <v>4.4679403438023559</v>
      </c>
      <c r="G377" s="119">
        <v>0</v>
      </c>
      <c r="H377" s="118">
        <v>8.8268599999999999</v>
      </c>
      <c r="I377" s="119">
        <v>342.34969999999998</v>
      </c>
      <c r="J377" s="120">
        <v>0.97834679350049758</v>
      </c>
      <c r="K377" s="145">
        <v>0</v>
      </c>
      <c r="L377" s="121">
        <v>0</v>
      </c>
      <c r="M377" s="122">
        <v>0</v>
      </c>
      <c r="N377" s="37">
        <v>0</v>
      </c>
      <c r="O377" s="39">
        <v>0</v>
      </c>
      <c r="P377" s="39">
        <v>0</v>
      </c>
      <c r="Q377" s="38">
        <v>0</v>
      </c>
      <c r="R377" s="37">
        <v>0</v>
      </c>
      <c r="S377" s="39">
        <v>0</v>
      </c>
      <c r="T377" s="39">
        <v>0</v>
      </c>
      <c r="U377" s="39">
        <v>0</v>
      </c>
      <c r="V377" s="38">
        <v>0</v>
      </c>
      <c r="W377" s="46">
        <v>0</v>
      </c>
      <c r="X377" s="39">
        <v>0</v>
      </c>
      <c r="Y377" s="39">
        <v>0</v>
      </c>
      <c r="Z377" s="39">
        <v>0</v>
      </c>
      <c r="AA377" s="38">
        <v>0</v>
      </c>
      <c r="AB377" s="40">
        <v>347.79598713730286</v>
      </c>
      <c r="AC377" s="41">
        <v>371</v>
      </c>
      <c r="AD377" s="42">
        <v>0</v>
      </c>
    </row>
    <row r="378" spans="1:30" x14ac:dyDescent="0.25">
      <c r="A378" s="131">
        <v>372</v>
      </c>
      <c r="B378" s="35" t="s">
        <v>680</v>
      </c>
      <c r="C378" s="36">
        <v>707264</v>
      </c>
      <c r="D378" s="35" t="s">
        <v>80</v>
      </c>
      <c r="E378" s="109">
        <v>40461</v>
      </c>
      <c r="F378" s="118">
        <v>6.8498827517835723</v>
      </c>
      <c r="G378" s="119">
        <v>344.44900000000001</v>
      </c>
      <c r="H378" s="118">
        <v>0</v>
      </c>
      <c r="I378" s="119">
        <v>0</v>
      </c>
      <c r="J378" s="120">
        <v>2.9697994208918743</v>
      </c>
      <c r="K378" s="145">
        <v>0</v>
      </c>
      <c r="L378" s="121">
        <v>0</v>
      </c>
      <c r="M378" s="122">
        <v>0</v>
      </c>
      <c r="N378" s="37">
        <v>0</v>
      </c>
      <c r="O378" s="39">
        <v>0</v>
      </c>
      <c r="P378" s="39">
        <v>0</v>
      </c>
      <c r="Q378" s="38">
        <v>0</v>
      </c>
      <c r="R378" s="37">
        <v>0</v>
      </c>
      <c r="S378" s="39">
        <v>0</v>
      </c>
      <c r="T378" s="39">
        <v>0</v>
      </c>
      <c r="U378" s="39">
        <v>0</v>
      </c>
      <c r="V378" s="38">
        <v>0</v>
      </c>
      <c r="W378" s="46">
        <v>0</v>
      </c>
      <c r="X378" s="39">
        <v>0</v>
      </c>
      <c r="Y378" s="39">
        <v>0</v>
      </c>
      <c r="Z378" s="39">
        <v>0</v>
      </c>
      <c r="AA378" s="38">
        <v>0</v>
      </c>
      <c r="AB378" s="40">
        <v>347.4187994208919</v>
      </c>
      <c r="AC378" s="41">
        <v>372</v>
      </c>
      <c r="AD378" s="42">
        <v>0</v>
      </c>
    </row>
    <row r="379" spans="1:30" x14ac:dyDescent="0.25">
      <c r="A379" s="131">
        <v>373</v>
      </c>
      <c r="B379" s="35" t="s">
        <v>1322</v>
      </c>
      <c r="C379" s="36">
        <v>691912</v>
      </c>
      <c r="D379" s="35" t="s">
        <v>84</v>
      </c>
      <c r="E379" s="109">
        <v>40661</v>
      </c>
      <c r="F379" s="118">
        <v>4.0030263076918793</v>
      </c>
      <c r="G379" s="119">
        <v>0</v>
      </c>
      <c r="H379" s="118">
        <v>12.039568465343885</v>
      </c>
      <c r="I379" s="119">
        <v>342.35809999999998</v>
      </c>
      <c r="J379" s="120">
        <v>0.87720310235712662</v>
      </c>
      <c r="K379" s="145">
        <v>0</v>
      </c>
      <c r="L379" s="121">
        <v>0</v>
      </c>
      <c r="M379" s="122">
        <v>0</v>
      </c>
      <c r="N379" s="37">
        <v>0</v>
      </c>
      <c r="O379" s="39">
        <v>0</v>
      </c>
      <c r="P379" s="39">
        <v>0</v>
      </c>
      <c r="Q379" s="38">
        <v>0</v>
      </c>
      <c r="R379" s="37">
        <v>0</v>
      </c>
      <c r="S379" s="39">
        <v>0</v>
      </c>
      <c r="T379" s="39">
        <v>0</v>
      </c>
      <c r="U379" s="39">
        <v>0</v>
      </c>
      <c r="V379" s="38">
        <v>0</v>
      </c>
      <c r="W379" s="46">
        <v>0</v>
      </c>
      <c r="X379" s="39">
        <v>0</v>
      </c>
      <c r="Y379" s="39">
        <v>0</v>
      </c>
      <c r="Z379" s="39">
        <v>0</v>
      </c>
      <c r="AA379" s="38">
        <v>0</v>
      </c>
      <c r="AB379" s="40">
        <v>347.23832941004895</v>
      </c>
      <c r="AC379" s="41">
        <v>373</v>
      </c>
      <c r="AD379" s="42">
        <v>0</v>
      </c>
    </row>
    <row r="380" spans="1:30" x14ac:dyDescent="0.25">
      <c r="A380" s="131">
        <v>374</v>
      </c>
      <c r="B380" s="35" t="s">
        <v>1461</v>
      </c>
      <c r="C380" s="36">
        <v>688900</v>
      </c>
      <c r="D380" s="35" t="s">
        <v>54</v>
      </c>
      <c r="E380" s="109">
        <v>40785</v>
      </c>
      <c r="F380" s="118">
        <v>2.9874935625349042</v>
      </c>
      <c r="G380" s="119">
        <v>0</v>
      </c>
      <c r="H380" s="118">
        <v>10.276550390600283</v>
      </c>
      <c r="I380" s="119">
        <v>342.32169999999996</v>
      </c>
      <c r="J380" s="120">
        <v>1.4918997104459375</v>
      </c>
      <c r="K380" s="145">
        <v>0</v>
      </c>
      <c r="L380" s="121">
        <v>0</v>
      </c>
      <c r="M380" s="122">
        <v>0</v>
      </c>
      <c r="N380" s="37">
        <v>0</v>
      </c>
      <c r="O380" s="39">
        <v>0</v>
      </c>
      <c r="P380" s="39">
        <v>0</v>
      </c>
      <c r="Q380" s="38">
        <v>0</v>
      </c>
      <c r="R380" s="37">
        <v>0</v>
      </c>
      <c r="S380" s="39">
        <v>0</v>
      </c>
      <c r="T380" s="39">
        <v>0</v>
      </c>
      <c r="U380" s="39">
        <v>0</v>
      </c>
      <c r="V380" s="38">
        <v>0</v>
      </c>
      <c r="W380" s="46">
        <v>0</v>
      </c>
      <c r="X380" s="39">
        <v>0</v>
      </c>
      <c r="Y380" s="39">
        <v>0</v>
      </c>
      <c r="Z380" s="39">
        <v>0</v>
      </c>
      <c r="AA380" s="38">
        <v>0</v>
      </c>
      <c r="AB380" s="40">
        <v>346.80109327298078</v>
      </c>
      <c r="AC380" s="41">
        <v>374</v>
      </c>
      <c r="AD380" s="42">
        <v>0</v>
      </c>
    </row>
    <row r="381" spans="1:30" x14ac:dyDescent="0.25">
      <c r="A381" s="131">
        <v>375</v>
      </c>
      <c r="B381" s="35" t="s">
        <v>684</v>
      </c>
      <c r="C381" s="36">
        <v>716842</v>
      </c>
      <c r="D381" s="35" t="s">
        <v>73</v>
      </c>
      <c r="E381" s="109">
        <v>40297</v>
      </c>
      <c r="F381" s="118">
        <v>6.1347455699248021</v>
      </c>
      <c r="G381" s="119">
        <v>344.43850000000003</v>
      </c>
      <c r="H381" s="118">
        <v>1.555832239333057</v>
      </c>
      <c r="I381" s="119">
        <v>0</v>
      </c>
      <c r="J381" s="120">
        <v>0.73197085125472328</v>
      </c>
      <c r="K381" s="145">
        <v>0</v>
      </c>
      <c r="L381" s="121">
        <v>0</v>
      </c>
      <c r="M381" s="122">
        <v>0</v>
      </c>
      <c r="N381" s="37">
        <v>0</v>
      </c>
      <c r="O381" s="39">
        <v>0</v>
      </c>
      <c r="P381" s="39">
        <v>0</v>
      </c>
      <c r="Q381" s="38">
        <v>0</v>
      </c>
      <c r="R381" s="37">
        <v>0</v>
      </c>
      <c r="S381" s="39">
        <v>0</v>
      </c>
      <c r="T381" s="39">
        <v>0</v>
      </c>
      <c r="U381" s="39">
        <v>0</v>
      </c>
      <c r="V381" s="38">
        <v>0</v>
      </c>
      <c r="W381" s="46">
        <v>0</v>
      </c>
      <c r="X381" s="39">
        <v>0</v>
      </c>
      <c r="Y381" s="39">
        <v>0</v>
      </c>
      <c r="Z381" s="39">
        <v>0</v>
      </c>
      <c r="AA381" s="38">
        <v>0</v>
      </c>
      <c r="AB381" s="40">
        <v>346.72630309058781</v>
      </c>
      <c r="AC381" s="41">
        <v>375</v>
      </c>
      <c r="AD381" s="42">
        <v>0</v>
      </c>
    </row>
    <row r="382" spans="1:30" x14ac:dyDescent="0.25">
      <c r="A382" s="131">
        <v>376</v>
      </c>
      <c r="B382" s="35" t="s">
        <v>730</v>
      </c>
      <c r="C382" s="36">
        <v>704430</v>
      </c>
      <c r="D382" s="35" t="s">
        <v>192</v>
      </c>
      <c r="E382" s="109">
        <v>40408</v>
      </c>
      <c r="F382" s="118">
        <v>7.9969526153837585</v>
      </c>
      <c r="G382" s="119">
        <v>344.435</v>
      </c>
      <c r="H382" s="118">
        <v>1.9471069544550219</v>
      </c>
      <c r="I382" s="119">
        <v>0</v>
      </c>
      <c r="J382" s="120">
        <v>0</v>
      </c>
      <c r="K382" s="145">
        <v>0</v>
      </c>
      <c r="L382" s="121">
        <v>0</v>
      </c>
      <c r="M382" s="122">
        <v>0</v>
      </c>
      <c r="N382" s="37">
        <v>0</v>
      </c>
      <c r="O382" s="39">
        <v>0</v>
      </c>
      <c r="P382" s="39">
        <v>0</v>
      </c>
      <c r="Q382" s="38">
        <v>0</v>
      </c>
      <c r="R382" s="37">
        <v>0</v>
      </c>
      <c r="S382" s="39">
        <v>0</v>
      </c>
      <c r="T382" s="39">
        <v>0</v>
      </c>
      <c r="U382" s="39">
        <v>0</v>
      </c>
      <c r="V382" s="38">
        <v>0</v>
      </c>
      <c r="W382" s="46">
        <v>0</v>
      </c>
      <c r="X382" s="39">
        <v>0</v>
      </c>
      <c r="Y382" s="39">
        <v>0</v>
      </c>
      <c r="Z382" s="39">
        <v>0</v>
      </c>
      <c r="AA382" s="38">
        <v>0</v>
      </c>
      <c r="AB382" s="40">
        <v>346.38210695445503</v>
      </c>
      <c r="AC382" s="41">
        <v>376</v>
      </c>
      <c r="AD382" s="42">
        <v>0</v>
      </c>
    </row>
    <row r="383" spans="1:30" x14ac:dyDescent="0.25">
      <c r="A383" s="131">
        <v>377</v>
      </c>
      <c r="B383" s="35" t="s">
        <v>1382</v>
      </c>
      <c r="C383" s="36">
        <v>695524</v>
      </c>
      <c r="D383" s="35" t="s">
        <v>111</v>
      </c>
      <c r="E383" s="109">
        <v>40695</v>
      </c>
      <c r="F383" s="118">
        <v>2.9562004883924047</v>
      </c>
      <c r="G383" s="119">
        <v>0</v>
      </c>
      <c r="H383" s="118">
        <v>8.5980932604598248</v>
      </c>
      <c r="I383" s="119">
        <v>342.3223999999999</v>
      </c>
      <c r="J383" s="120">
        <v>0</v>
      </c>
      <c r="K383" s="145">
        <v>0</v>
      </c>
      <c r="L383" s="121">
        <v>0</v>
      </c>
      <c r="M383" s="122">
        <v>0</v>
      </c>
      <c r="N383" s="37">
        <v>0</v>
      </c>
      <c r="O383" s="39">
        <v>0</v>
      </c>
      <c r="P383" s="39">
        <v>0</v>
      </c>
      <c r="Q383" s="38">
        <v>0</v>
      </c>
      <c r="R383" s="37">
        <v>0</v>
      </c>
      <c r="S383" s="39">
        <v>0</v>
      </c>
      <c r="T383" s="39">
        <v>0</v>
      </c>
      <c r="U383" s="39">
        <v>0</v>
      </c>
      <c r="V383" s="38">
        <v>0</v>
      </c>
      <c r="W383" s="46">
        <v>0</v>
      </c>
      <c r="X383" s="39">
        <v>0</v>
      </c>
      <c r="Y383" s="39">
        <v>0</v>
      </c>
      <c r="Z383" s="39">
        <v>0</v>
      </c>
      <c r="AA383" s="38">
        <v>0</v>
      </c>
      <c r="AB383" s="40">
        <v>345.27860048839233</v>
      </c>
      <c r="AC383" s="41">
        <v>377</v>
      </c>
      <c r="AD383" s="42">
        <v>0</v>
      </c>
    </row>
    <row r="384" spans="1:30" x14ac:dyDescent="0.25">
      <c r="A384" s="131">
        <v>378</v>
      </c>
      <c r="B384" s="35" t="s">
        <v>1395</v>
      </c>
      <c r="C384" s="36">
        <v>687575</v>
      </c>
      <c r="D384" s="35" t="s">
        <v>92</v>
      </c>
      <c r="E384" s="109">
        <v>40817</v>
      </c>
      <c r="F384" s="118">
        <v>2.3084669866800924</v>
      </c>
      <c r="G384" s="119">
        <v>0</v>
      </c>
      <c r="H384" s="118">
        <v>4.7756590207253309</v>
      </c>
      <c r="I384" s="119">
        <v>342.32869999999991</v>
      </c>
      <c r="J384" s="120">
        <v>0</v>
      </c>
      <c r="K384" s="145">
        <v>0</v>
      </c>
      <c r="L384" s="121">
        <v>0</v>
      </c>
      <c r="M384" s="122">
        <v>0</v>
      </c>
      <c r="N384" s="37">
        <v>0</v>
      </c>
      <c r="O384" s="39">
        <v>0</v>
      </c>
      <c r="P384" s="39">
        <v>0</v>
      </c>
      <c r="Q384" s="38">
        <v>0</v>
      </c>
      <c r="R384" s="37">
        <v>0</v>
      </c>
      <c r="S384" s="39">
        <v>0</v>
      </c>
      <c r="T384" s="39">
        <v>0</v>
      </c>
      <c r="U384" s="39">
        <v>0</v>
      </c>
      <c r="V384" s="38">
        <v>0</v>
      </c>
      <c r="W384" s="46">
        <v>0</v>
      </c>
      <c r="X384" s="39">
        <v>0</v>
      </c>
      <c r="Y384" s="39">
        <v>0</v>
      </c>
      <c r="Z384" s="39">
        <v>0</v>
      </c>
      <c r="AA384" s="38">
        <v>0</v>
      </c>
      <c r="AB384" s="40">
        <v>344.63716698668003</v>
      </c>
      <c r="AC384" s="41">
        <v>378</v>
      </c>
      <c r="AD384" s="42">
        <v>0</v>
      </c>
    </row>
    <row r="385" spans="1:30" x14ac:dyDescent="0.25">
      <c r="A385" s="131">
        <v>379</v>
      </c>
      <c r="B385" s="35" t="s">
        <v>588</v>
      </c>
      <c r="C385" s="36">
        <v>674809</v>
      </c>
      <c r="D385" s="35" t="s">
        <v>70</v>
      </c>
      <c r="E385" s="109">
        <v>40295</v>
      </c>
      <c r="F385" s="118">
        <v>4.4770403438023552</v>
      </c>
      <c r="G385" s="119">
        <v>344.46510000000001</v>
      </c>
      <c r="H385" s="118">
        <v>0</v>
      </c>
      <c r="I385" s="119">
        <v>0</v>
      </c>
      <c r="J385" s="120">
        <v>0</v>
      </c>
      <c r="K385" s="145">
        <v>0</v>
      </c>
      <c r="L385" s="121">
        <v>0</v>
      </c>
      <c r="M385" s="122">
        <v>0</v>
      </c>
      <c r="N385" s="37">
        <v>0</v>
      </c>
      <c r="O385" s="39">
        <v>0</v>
      </c>
      <c r="P385" s="39">
        <v>0</v>
      </c>
      <c r="Q385" s="38">
        <v>0</v>
      </c>
      <c r="R385" s="37">
        <v>0</v>
      </c>
      <c r="S385" s="39">
        <v>0</v>
      </c>
      <c r="T385" s="39">
        <v>0</v>
      </c>
      <c r="U385" s="39">
        <v>0</v>
      </c>
      <c r="V385" s="38">
        <v>0</v>
      </c>
      <c r="W385" s="46">
        <v>0</v>
      </c>
      <c r="X385" s="39">
        <v>0</v>
      </c>
      <c r="Y385" s="39">
        <v>0</v>
      </c>
      <c r="Z385" s="39">
        <v>0</v>
      </c>
      <c r="AA385" s="38">
        <v>0</v>
      </c>
      <c r="AB385" s="40">
        <v>344.46510000000001</v>
      </c>
      <c r="AC385" s="41">
        <v>379</v>
      </c>
      <c r="AD385" s="42">
        <v>0</v>
      </c>
    </row>
    <row r="386" spans="1:30" x14ac:dyDescent="0.25">
      <c r="A386" s="131">
        <v>380</v>
      </c>
      <c r="B386" s="35" t="s">
        <v>867</v>
      </c>
      <c r="C386" s="36">
        <v>722492</v>
      </c>
      <c r="D386" s="35" t="s">
        <v>139</v>
      </c>
      <c r="E386" s="109">
        <v>40291</v>
      </c>
      <c r="F386" s="118">
        <v>0</v>
      </c>
      <c r="G386" s="119">
        <v>0</v>
      </c>
      <c r="H386" s="118">
        <v>7.1969816768830617</v>
      </c>
      <c r="I386" s="119">
        <v>342.3377999999999</v>
      </c>
      <c r="J386" s="120">
        <v>2.1038753597828657</v>
      </c>
      <c r="K386" s="145">
        <v>0</v>
      </c>
      <c r="L386" s="121">
        <v>0</v>
      </c>
      <c r="M386" s="122">
        <v>0</v>
      </c>
      <c r="N386" s="37">
        <v>0</v>
      </c>
      <c r="O386" s="39">
        <v>0</v>
      </c>
      <c r="P386" s="39">
        <v>0</v>
      </c>
      <c r="Q386" s="38">
        <v>0</v>
      </c>
      <c r="R386" s="37">
        <v>0</v>
      </c>
      <c r="S386" s="39">
        <v>0</v>
      </c>
      <c r="T386" s="39">
        <v>0</v>
      </c>
      <c r="U386" s="39">
        <v>0</v>
      </c>
      <c r="V386" s="38">
        <v>0</v>
      </c>
      <c r="W386" s="46">
        <v>0</v>
      </c>
      <c r="X386" s="39">
        <v>0</v>
      </c>
      <c r="Y386" s="39">
        <v>0</v>
      </c>
      <c r="Z386" s="39">
        <v>0</v>
      </c>
      <c r="AA386" s="38">
        <v>0</v>
      </c>
      <c r="AB386" s="40">
        <v>344.44167535978278</v>
      </c>
      <c r="AC386" s="41">
        <v>380</v>
      </c>
      <c r="AD386" s="42">
        <v>0</v>
      </c>
    </row>
    <row r="387" spans="1:30" x14ac:dyDescent="0.25">
      <c r="A387" s="131">
        <v>381</v>
      </c>
      <c r="B387" s="35" t="s">
        <v>759</v>
      </c>
      <c r="C387" s="36">
        <v>719606</v>
      </c>
      <c r="D387" s="35" t="s">
        <v>153</v>
      </c>
      <c r="E387" s="109">
        <v>40220</v>
      </c>
      <c r="F387" s="118">
        <v>5.5886730994031462</v>
      </c>
      <c r="G387" s="119">
        <v>344.4273</v>
      </c>
      <c r="H387" s="118">
        <v>0</v>
      </c>
      <c r="I387" s="119">
        <v>0</v>
      </c>
      <c r="J387" s="120">
        <v>0</v>
      </c>
      <c r="K387" s="145">
        <v>0</v>
      </c>
      <c r="L387" s="121">
        <v>0</v>
      </c>
      <c r="M387" s="122">
        <v>0</v>
      </c>
      <c r="N387" s="37">
        <v>0</v>
      </c>
      <c r="O387" s="39">
        <v>0</v>
      </c>
      <c r="P387" s="39">
        <v>0</v>
      </c>
      <c r="Q387" s="38">
        <v>0</v>
      </c>
      <c r="R387" s="37">
        <v>0</v>
      </c>
      <c r="S387" s="39">
        <v>0</v>
      </c>
      <c r="T387" s="39">
        <v>0</v>
      </c>
      <c r="U387" s="39">
        <v>0</v>
      </c>
      <c r="V387" s="38">
        <v>0</v>
      </c>
      <c r="W387" s="46">
        <v>0</v>
      </c>
      <c r="X387" s="39">
        <v>0</v>
      </c>
      <c r="Y387" s="39">
        <v>0</v>
      </c>
      <c r="Z387" s="39">
        <v>0</v>
      </c>
      <c r="AA387" s="38">
        <v>0</v>
      </c>
      <c r="AB387" s="40">
        <v>344.4273</v>
      </c>
      <c r="AC387" s="41">
        <v>381</v>
      </c>
      <c r="AD387" s="42">
        <v>0</v>
      </c>
    </row>
    <row r="388" spans="1:30" x14ac:dyDescent="0.25">
      <c r="A388" s="131">
        <v>382</v>
      </c>
      <c r="B388" s="35" t="s">
        <v>1404</v>
      </c>
      <c r="C388" s="36">
        <v>719433</v>
      </c>
      <c r="D388" s="35" t="s">
        <v>48</v>
      </c>
      <c r="E388" s="109">
        <v>40599</v>
      </c>
      <c r="F388" s="118">
        <v>7.2136348587862456</v>
      </c>
      <c r="G388" s="119">
        <v>344.42590000000001</v>
      </c>
      <c r="H388" s="118">
        <v>0</v>
      </c>
      <c r="I388" s="119">
        <v>0</v>
      </c>
      <c r="J388" s="120">
        <v>0</v>
      </c>
      <c r="K388" s="145">
        <v>0</v>
      </c>
      <c r="L388" s="121">
        <v>0</v>
      </c>
      <c r="M388" s="122">
        <v>0</v>
      </c>
      <c r="N388" s="37">
        <v>0</v>
      </c>
      <c r="O388" s="39">
        <v>0</v>
      </c>
      <c r="P388" s="39">
        <v>0</v>
      </c>
      <c r="Q388" s="38">
        <v>0</v>
      </c>
      <c r="R388" s="37">
        <v>0</v>
      </c>
      <c r="S388" s="39">
        <v>0</v>
      </c>
      <c r="T388" s="39">
        <v>0</v>
      </c>
      <c r="U388" s="39">
        <v>0</v>
      </c>
      <c r="V388" s="38">
        <v>0</v>
      </c>
      <c r="W388" s="46">
        <v>0</v>
      </c>
      <c r="X388" s="39">
        <v>0</v>
      </c>
      <c r="Y388" s="39">
        <v>0</v>
      </c>
      <c r="Z388" s="39">
        <v>0</v>
      </c>
      <c r="AA388" s="38">
        <v>0</v>
      </c>
      <c r="AB388" s="40">
        <v>344.42590000000001</v>
      </c>
      <c r="AC388" s="41">
        <v>382</v>
      </c>
      <c r="AD388" s="42">
        <v>0</v>
      </c>
    </row>
    <row r="389" spans="1:30" x14ac:dyDescent="0.25">
      <c r="A389" s="131">
        <v>383</v>
      </c>
      <c r="B389" s="35" t="s">
        <v>712</v>
      </c>
      <c r="C389" s="36">
        <v>717435</v>
      </c>
      <c r="D389" s="35" t="s">
        <v>170</v>
      </c>
      <c r="E389" s="109">
        <v>40481</v>
      </c>
      <c r="F389" s="118">
        <v>0</v>
      </c>
      <c r="G389" s="119">
        <v>0</v>
      </c>
      <c r="H389" s="118">
        <v>4.9843758656001862</v>
      </c>
      <c r="I389" s="119">
        <v>342.3461999999999</v>
      </c>
      <c r="J389" s="120">
        <v>1.1053648241447389</v>
      </c>
      <c r="K389" s="145">
        <v>0</v>
      </c>
      <c r="L389" s="121">
        <v>0</v>
      </c>
      <c r="M389" s="122">
        <v>0</v>
      </c>
      <c r="N389" s="37">
        <v>0</v>
      </c>
      <c r="O389" s="39">
        <v>0</v>
      </c>
      <c r="P389" s="39">
        <v>0</v>
      </c>
      <c r="Q389" s="38">
        <v>0</v>
      </c>
      <c r="R389" s="37">
        <v>0</v>
      </c>
      <c r="S389" s="39">
        <v>0</v>
      </c>
      <c r="T389" s="39">
        <v>0</v>
      </c>
      <c r="U389" s="39">
        <v>0</v>
      </c>
      <c r="V389" s="38">
        <v>0</v>
      </c>
      <c r="W389" s="46">
        <v>0</v>
      </c>
      <c r="X389" s="39">
        <v>0</v>
      </c>
      <c r="Y389" s="39">
        <v>0</v>
      </c>
      <c r="Z389" s="39">
        <v>0</v>
      </c>
      <c r="AA389" s="38">
        <v>0</v>
      </c>
      <c r="AB389" s="40">
        <v>343.45156482414461</v>
      </c>
      <c r="AC389" s="41">
        <v>383</v>
      </c>
      <c r="AD389" s="42">
        <v>0</v>
      </c>
    </row>
    <row r="390" spans="1:30" x14ac:dyDescent="0.25">
      <c r="A390" s="131">
        <v>384</v>
      </c>
      <c r="B390" s="35" t="s">
        <v>1487</v>
      </c>
      <c r="C390" s="36">
        <v>724216</v>
      </c>
      <c r="D390" s="35" t="s">
        <v>154</v>
      </c>
      <c r="E390" s="109">
        <v>40788</v>
      </c>
      <c r="F390" s="118">
        <v>0</v>
      </c>
      <c r="G390" s="119">
        <v>0</v>
      </c>
      <c r="H390" s="118">
        <v>6.0966289573322276</v>
      </c>
      <c r="I390" s="119">
        <v>342.37139999999994</v>
      </c>
      <c r="J390" s="120">
        <v>0</v>
      </c>
      <c r="K390" s="145">
        <v>0</v>
      </c>
      <c r="L390" s="121">
        <v>0</v>
      </c>
      <c r="M390" s="122">
        <v>0</v>
      </c>
      <c r="N390" s="37">
        <v>0</v>
      </c>
      <c r="O390" s="39">
        <v>0</v>
      </c>
      <c r="P390" s="39">
        <v>0</v>
      </c>
      <c r="Q390" s="38">
        <v>0</v>
      </c>
      <c r="R390" s="37">
        <v>0</v>
      </c>
      <c r="S390" s="39">
        <v>0</v>
      </c>
      <c r="T390" s="39">
        <v>0</v>
      </c>
      <c r="U390" s="39">
        <v>0</v>
      </c>
      <c r="V390" s="38">
        <v>0</v>
      </c>
      <c r="W390" s="46">
        <v>0</v>
      </c>
      <c r="X390" s="39">
        <v>0</v>
      </c>
      <c r="Y390" s="39">
        <v>0</v>
      </c>
      <c r="Z390" s="39">
        <v>0</v>
      </c>
      <c r="AA390" s="38">
        <v>0</v>
      </c>
      <c r="AB390" s="40">
        <v>342.37139999999994</v>
      </c>
      <c r="AC390" s="41">
        <v>384</v>
      </c>
      <c r="AD390" s="42">
        <v>0</v>
      </c>
    </row>
    <row r="391" spans="1:30" x14ac:dyDescent="0.25">
      <c r="A391" s="131">
        <v>385</v>
      </c>
      <c r="B391" s="35" t="s">
        <v>1721</v>
      </c>
      <c r="C391" s="36">
        <v>710872</v>
      </c>
      <c r="D391" s="35" t="s">
        <v>153</v>
      </c>
      <c r="E391" s="109">
        <v>40535</v>
      </c>
      <c r="F391" s="118">
        <v>0</v>
      </c>
      <c r="G391" s="119">
        <v>0</v>
      </c>
      <c r="H391" s="118">
        <v>4.6098762732051606</v>
      </c>
      <c r="I391" s="119">
        <v>342.32519999999994</v>
      </c>
      <c r="J391" s="120">
        <v>0</v>
      </c>
      <c r="K391" s="145">
        <v>0</v>
      </c>
      <c r="L391" s="121">
        <v>0</v>
      </c>
      <c r="M391" s="122">
        <v>0</v>
      </c>
      <c r="N391" s="37">
        <v>0</v>
      </c>
      <c r="O391" s="39">
        <v>0</v>
      </c>
      <c r="P391" s="39">
        <v>0</v>
      </c>
      <c r="Q391" s="38">
        <v>0</v>
      </c>
      <c r="R391" s="37">
        <v>0</v>
      </c>
      <c r="S391" s="39">
        <v>0</v>
      </c>
      <c r="T391" s="39">
        <v>0</v>
      </c>
      <c r="U391" s="39">
        <v>0</v>
      </c>
      <c r="V391" s="38">
        <v>0</v>
      </c>
      <c r="W391" s="46">
        <v>0</v>
      </c>
      <c r="X391" s="39">
        <v>0</v>
      </c>
      <c r="Y391" s="39">
        <v>0</v>
      </c>
      <c r="Z391" s="39">
        <v>0</v>
      </c>
      <c r="AA391" s="38">
        <v>0</v>
      </c>
      <c r="AB391" s="40">
        <v>342.32519999999994</v>
      </c>
      <c r="AC391" s="41">
        <v>385</v>
      </c>
      <c r="AD391" s="42">
        <v>0</v>
      </c>
    </row>
    <row r="392" spans="1:30" x14ac:dyDescent="0.25">
      <c r="A392" s="131">
        <v>386</v>
      </c>
      <c r="B392" s="35" t="s">
        <v>1785</v>
      </c>
      <c r="C392" s="36">
        <v>724650</v>
      </c>
      <c r="D392" s="35" t="s">
        <v>29</v>
      </c>
      <c r="E392" s="109">
        <v>40393</v>
      </c>
      <c r="F392" s="118">
        <v>0</v>
      </c>
      <c r="G392" s="119">
        <v>0</v>
      </c>
      <c r="H392" s="118">
        <v>4.6091762732051595</v>
      </c>
      <c r="I392" s="119">
        <v>342.32449999999994</v>
      </c>
      <c r="J392" s="120">
        <v>0</v>
      </c>
      <c r="K392" s="145">
        <v>0</v>
      </c>
      <c r="L392" s="121">
        <v>0</v>
      </c>
      <c r="M392" s="122">
        <v>0</v>
      </c>
      <c r="N392" s="37">
        <v>0</v>
      </c>
      <c r="O392" s="39">
        <v>0</v>
      </c>
      <c r="P392" s="39">
        <v>0</v>
      </c>
      <c r="Q392" s="38">
        <v>0</v>
      </c>
      <c r="R392" s="37">
        <v>0</v>
      </c>
      <c r="S392" s="39">
        <v>0</v>
      </c>
      <c r="T392" s="39">
        <v>0</v>
      </c>
      <c r="U392" s="39">
        <v>0</v>
      </c>
      <c r="V392" s="38">
        <v>0</v>
      </c>
      <c r="W392" s="46">
        <v>0</v>
      </c>
      <c r="X392" s="39">
        <v>0</v>
      </c>
      <c r="Y392" s="39">
        <v>0</v>
      </c>
      <c r="Z392" s="39">
        <v>0</v>
      </c>
      <c r="AA392" s="38">
        <v>0</v>
      </c>
      <c r="AB392" s="40">
        <v>342.32449999999994</v>
      </c>
      <c r="AC392" s="41">
        <v>386</v>
      </c>
      <c r="AD392" s="42">
        <v>0</v>
      </c>
    </row>
    <row r="393" spans="1:30" x14ac:dyDescent="0.25">
      <c r="A393" s="131">
        <v>387</v>
      </c>
      <c r="B393" s="35" t="s">
        <v>2556</v>
      </c>
      <c r="C393" s="36">
        <v>720054</v>
      </c>
      <c r="D393" s="35" t="s">
        <v>159</v>
      </c>
      <c r="E393" s="109">
        <v>41156</v>
      </c>
      <c r="F393" s="118">
        <v>0</v>
      </c>
      <c r="G393" s="119">
        <v>119.55509999999998</v>
      </c>
      <c r="H393" s="118">
        <v>0</v>
      </c>
      <c r="I393" s="119">
        <v>119.55509999999998</v>
      </c>
      <c r="J393" s="120">
        <v>0</v>
      </c>
      <c r="K393" s="145">
        <v>0</v>
      </c>
      <c r="L393" s="121">
        <v>0</v>
      </c>
      <c r="M393" s="122">
        <v>0</v>
      </c>
      <c r="N393" s="37">
        <v>68.3172</v>
      </c>
      <c r="O393" s="39">
        <v>0</v>
      </c>
      <c r="P393" s="39">
        <v>0</v>
      </c>
      <c r="Q393" s="38">
        <v>0</v>
      </c>
      <c r="R393" s="37">
        <v>34.1586</v>
      </c>
      <c r="S393" s="39">
        <v>0</v>
      </c>
      <c r="T393" s="39">
        <v>0</v>
      </c>
      <c r="U393" s="39">
        <v>0</v>
      </c>
      <c r="V393" s="38">
        <v>0</v>
      </c>
      <c r="W393" s="46">
        <v>0</v>
      </c>
      <c r="X393" s="39">
        <v>0</v>
      </c>
      <c r="Y393" s="39">
        <v>0</v>
      </c>
      <c r="Z393" s="39">
        <v>0</v>
      </c>
      <c r="AA393" s="38">
        <v>0</v>
      </c>
      <c r="AB393" s="40">
        <v>341.58600000000001</v>
      </c>
      <c r="AC393" s="41">
        <v>387</v>
      </c>
      <c r="AD393" s="42">
        <v>0</v>
      </c>
    </row>
    <row r="394" spans="1:30" x14ac:dyDescent="0.25">
      <c r="A394" s="131">
        <v>388</v>
      </c>
      <c r="B394" s="35" t="s">
        <v>2580</v>
      </c>
      <c r="C394" s="36">
        <v>714573</v>
      </c>
      <c r="D394" s="35" t="s">
        <v>136</v>
      </c>
      <c r="E394" s="109">
        <v>41117</v>
      </c>
      <c r="F394" s="118">
        <v>0</v>
      </c>
      <c r="G394" s="119">
        <v>119.25742499999997</v>
      </c>
      <c r="H394" s="118">
        <v>0</v>
      </c>
      <c r="I394" s="119">
        <v>119.25742499999997</v>
      </c>
      <c r="J394" s="120">
        <v>0</v>
      </c>
      <c r="K394" s="145">
        <v>0</v>
      </c>
      <c r="L394" s="121">
        <v>0</v>
      </c>
      <c r="M394" s="122">
        <v>0</v>
      </c>
      <c r="N394" s="37">
        <v>68.147099999999995</v>
      </c>
      <c r="O394" s="39">
        <v>0</v>
      </c>
      <c r="P394" s="39">
        <v>0</v>
      </c>
      <c r="Q394" s="38">
        <v>0</v>
      </c>
      <c r="R394" s="37">
        <v>34.073549999999997</v>
      </c>
      <c r="S394" s="39">
        <v>0</v>
      </c>
      <c r="T394" s="39">
        <v>0</v>
      </c>
      <c r="U394" s="39">
        <v>0</v>
      </c>
      <c r="V394" s="38">
        <v>0</v>
      </c>
      <c r="W394" s="46">
        <v>0</v>
      </c>
      <c r="X394" s="39">
        <v>0</v>
      </c>
      <c r="Y394" s="39">
        <v>0</v>
      </c>
      <c r="Z394" s="39">
        <v>0</v>
      </c>
      <c r="AA394" s="38">
        <v>0</v>
      </c>
      <c r="AB394" s="40">
        <v>340.73549999999994</v>
      </c>
      <c r="AC394" s="41">
        <v>388</v>
      </c>
      <c r="AD394" s="42">
        <v>0</v>
      </c>
    </row>
    <row r="395" spans="1:30" x14ac:dyDescent="0.25">
      <c r="A395" s="131">
        <v>389</v>
      </c>
      <c r="B395" s="35" t="s">
        <v>2619</v>
      </c>
      <c r="C395" s="36">
        <v>699829</v>
      </c>
      <c r="D395" s="35" t="s">
        <v>256</v>
      </c>
      <c r="E395" s="109">
        <v>40973</v>
      </c>
      <c r="F395" s="118">
        <v>0</v>
      </c>
      <c r="G395" s="119">
        <v>117.36479999999999</v>
      </c>
      <c r="H395" s="118">
        <v>0</v>
      </c>
      <c r="I395" s="119">
        <v>117.36479999999999</v>
      </c>
      <c r="J395" s="120">
        <v>0</v>
      </c>
      <c r="K395" s="145">
        <v>0</v>
      </c>
      <c r="L395" s="121">
        <v>0</v>
      </c>
      <c r="M395" s="122">
        <v>0</v>
      </c>
      <c r="N395" s="37">
        <v>67.065600000000003</v>
      </c>
      <c r="O395" s="39">
        <v>0</v>
      </c>
      <c r="P395" s="39">
        <v>0</v>
      </c>
      <c r="Q395" s="38">
        <v>0</v>
      </c>
      <c r="R395" s="37">
        <v>33.532800000000002</v>
      </c>
      <c r="S395" s="39">
        <v>0</v>
      </c>
      <c r="T395" s="39">
        <v>0</v>
      </c>
      <c r="U395" s="39">
        <v>0</v>
      </c>
      <c r="V395" s="38">
        <v>0</v>
      </c>
      <c r="W395" s="46">
        <v>0</v>
      </c>
      <c r="X395" s="39">
        <v>0</v>
      </c>
      <c r="Y395" s="39">
        <v>0</v>
      </c>
      <c r="Z395" s="39">
        <v>0</v>
      </c>
      <c r="AA395" s="38">
        <v>0</v>
      </c>
      <c r="AB395" s="40">
        <v>335.32799999999997</v>
      </c>
      <c r="AC395" s="41">
        <v>389</v>
      </c>
      <c r="AD395" s="42">
        <v>0</v>
      </c>
    </row>
    <row r="396" spans="1:30" x14ac:dyDescent="0.25">
      <c r="A396" s="131">
        <v>390</v>
      </c>
      <c r="B396" s="35" t="s">
        <v>2599</v>
      </c>
      <c r="C396" s="36">
        <v>701497</v>
      </c>
      <c r="D396" s="35" t="s">
        <v>77</v>
      </c>
      <c r="E396" s="109">
        <v>40962</v>
      </c>
      <c r="F396" s="118">
        <v>0</v>
      </c>
      <c r="G396" s="119">
        <v>116.93114999999999</v>
      </c>
      <c r="H396" s="118">
        <v>0</v>
      </c>
      <c r="I396" s="119">
        <v>116.93114999999999</v>
      </c>
      <c r="J396" s="120">
        <v>0</v>
      </c>
      <c r="K396" s="145">
        <v>0</v>
      </c>
      <c r="L396" s="121">
        <v>0</v>
      </c>
      <c r="M396" s="122">
        <v>0</v>
      </c>
      <c r="N396" s="37">
        <v>66.817800000000005</v>
      </c>
      <c r="O396" s="39">
        <v>0</v>
      </c>
      <c r="P396" s="39">
        <v>0</v>
      </c>
      <c r="Q396" s="38">
        <v>0</v>
      </c>
      <c r="R396" s="37">
        <v>33.408900000000003</v>
      </c>
      <c r="S396" s="39">
        <v>0</v>
      </c>
      <c r="T396" s="39">
        <v>0</v>
      </c>
      <c r="U396" s="39">
        <v>0</v>
      </c>
      <c r="V396" s="38">
        <v>0</v>
      </c>
      <c r="W396" s="46">
        <v>0</v>
      </c>
      <c r="X396" s="39">
        <v>0</v>
      </c>
      <c r="Y396" s="39">
        <v>0</v>
      </c>
      <c r="Z396" s="39">
        <v>0</v>
      </c>
      <c r="AA396" s="38">
        <v>0</v>
      </c>
      <c r="AB396" s="40">
        <v>334.089</v>
      </c>
      <c r="AC396" s="41">
        <v>390</v>
      </c>
      <c r="AD396" s="42">
        <v>0</v>
      </c>
    </row>
    <row r="397" spans="1:30" x14ac:dyDescent="0.25">
      <c r="A397" s="131">
        <v>391</v>
      </c>
      <c r="B397" s="35" t="s">
        <v>2570</v>
      </c>
      <c r="C397" s="36">
        <v>700670</v>
      </c>
      <c r="D397" s="35" t="s">
        <v>135</v>
      </c>
      <c r="E397" s="109">
        <v>41265</v>
      </c>
      <c r="F397" s="118">
        <v>0</v>
      </c>
      <c r="G397" s="119">
        <v>116.8797</v>
      </c>
      <c r="H397" s="118">
        <v>0</v>
      </c>
      <c r="I397" s="119">
        <v>116.8797</v>
      </c>
      <c r="J397" s="120">
        <v>0</v>
      </c>
      <c r="K397" s="145">
        <v>0</v>
      </c>
      <c r="L397" s="121">
        <v>0</v>
      </c>
      <c r="M397" s="122">
        <v>0</v>
      </c>
      <c r="N397" s="37">
        <v>66.78840000000001</v>
      </c>
      <c r="O397" s="39">
        <v>0</v>
      </c>
      <c r="P397" s="39">
        <v>0</v>
      </c>
      <c r="Q397" s="38">
        <v>0</v>
      </c>
      <c r="R397" s="37">
        <v>33.394200000000005</v>
      </c>
      <c r="S397" s="39">
        <v>0</v>
      </c>
      <c r="T397" s="39">
        <v>0</v>
      </c>
      <c r="U397" s="39">
        <v>0</v>
      </c>
      <c r="V397" s="38">
        <v>0</v>
      </c>
      <c r="W397" s="46">
        <v>0</v>
      </c>
      <c r="X397" s="39">
        <v>0</v>
      </c>
      <c r="Y397" s="39">
        <v>0</v>
      </c>
      <c r="Z397" s="39">
        <v>0</v>
      </c>
      <c r="AA397" s="38">
        <v>0</v>
      </c>
      <c r="AB397" s="40">
        <v>333.94200000000001</v>
      </c>
      <c r="AC397" s="41">
        <v>391</v>
      </c>
      <c r="AD397" s="42">
        <v>0</v>
      </c>
    </row>
    <row r="398" spans="1:30" x14ac:dyDescent="0.25">
      <c r="A398" s="131">
        <v>392</v>
      </c>
      <c r="B398" s="35" t="s">
        <v>2922</v>
      </c>
      <c r="C398" s="36">
        <v>722883</v>
      </c>
      <c r="D398" s="35" t="s">
        <v>134</v>
      </c>
      <c r="E398" s="109">
        <v>41261</v>
      </c>
      <c r="F398" s="118">
        <v>0</v>
      </c>
      <c r="G398" s="119">
        <v>116.346825</v>
      </c>
      <c r="H398" s="118">
        <v>0</v>
      </c>
      <c r="I398" s="119">
        <v>116.346825</v>
      </c>
      <c r="J398" s="120">
        <v>0</v>
      </c>
      <c r="K398" s="145">
        <v>0</v>
      </c>
      <c r="L398" s="121">
        <v>0</v>
      </c>
      <c r="M398" s="122">
        <v>0</v>
      </c>
      <c r="N398" s="37">
        <v>66.483900000000006</v>
      </c>
      <c r="O398" s="39">
        <v>0</v>
      </c>
      <c r="P398" s="39">
        <v>0</v>
      </c>
      <c r="Q398" s="38">
        <v>0</v>
      </c>
      <c r="R398" s="37">
        <v>33.241950000000003</v>
      </c>
      <c r="S398" s="39">
        <v>0</v>
      </c>
      <c r="T398" s="39">
        <v>0</v>
      </c>
      <c r="U398" s="39">
        <v>0</v>
      </c>
      <c r="V398" s="38">
        <v>0</v>
      </c>
      <c r="W398" s="46">
        <v>0</v>
      </c>
      <c r="X398" s="39">
        <v>0</v>
      </c>
      <c r="Y398" s="39">
        <v>0</v>
      </c>
      <c r="Z398" s="39">
        <v>0</v>
      </c>
      <c r="AA398" s="38">
        <v>0</v>
      </c>
      <c r="AB398" s="40">
        <v>332.41949999999997</v>
      </c>
      <c r="AC398" s="41">
        <v>392</v>
      </c>
      <c r="AD398" s="42">
        <v>0</v>
      </c>
    </row>
    <row r="399" spans="1:30" x14ac:dyDescent="0.25">
      <c r="A399" s="131">
        <v>393</v>
      </c>
      <c r="B399" s="35" t="s">
        <v>2565</v>
      </c>
      <c r="C399" s="36">
        <v>710671</v>
      </c>
      <c r="D399" s="35" t="s">
        <v>62</v>
      </c>
      <c r="E399" s="109">
        <v>41234</v>
      </c>
      <c r="F399" s="118">
        <v>0</v>
      </c>
      <c r="G399" s="119">
        <v>115.83599999999997</v>
      </c>
      <c r="H399" s="118">
        <v>0</v>
      </c>
      <c r="I399" s="119">
        <v>115.83599999999997</v>
      </c>
      <c r="J399" s="120">
        <v>0</v>
      </c>
      <c r="K399" s="145">
        <v>0</v>
      </c>
      <c r="L399" s="121">
        <v>0</v>
      </c>
      <c r="M399" s="122">
        <v>0</v>
      </c>
      <c r="N399" s="37">
        <v>66.191999999999993</v>
      </c>
      <c r="O399" s="39">
        <v>0</v>
      </c>
      <c r="P399" s="39">
        <v>0</v>
      </c>
      <c r="Q399" s="38">
        <v>0</v>
      </c>
      <c r="R399" s="37">
        <v>33.095999999999997</v>
      </c>
      <c r="S399" s="39">
        <v>0</v>
      </c>
      <c r="T399" s="39">
        <v>0</v>
      </c>
      <c r="U399" s="39">
        <v>0</v>
      </c>
      <c r="V399" s="38">
        <v>0</v>
      </c>
      <c r="W399" s="46">
        <v>0</v>
      </c>
      <c r="X399" s="39">
        <v>0</v>
      </c>
      <c r="Y399" s="39">
        <v>0</v>
      </c>
      <c r="Z399" s="39">
        <v>0</v>
      </c>
      <c r="AA399" s="38">
        <v>0</v>
      </c>
      <c r="AB399" s="40">
        <v>330.95999999999992</v>
      </c>
      <c r="AC399" s="41">
        <v>393</v>
      </c>
      <c r="AD399" s="42">
        <v>0</v>
      </c>
    </row>
    <row r="400" spans="1:30" x14ac:dyDescent="0.25">
      <c r="A400" s="131">
        <v>394</v>
      </c>
      <c r="B400" s="35" t="s">
        <v>2550</v>
      </c>
      <c r="C400" s="36">
        <v>709619</v>
      </c>
      <c r="D400" s="35" t="s">
        <v>60</v>
      </c>
      <c r="E400" s="109">
        <v>41085</v>
      </c>
      <c r="F400" s="118">
        <v>0</v>
      </c>
      <c r="G400" s="119">
        <v>115.80659999999996</v>
      </c>
      <c r="H400" s="118">
        <v>0</v>
      </c>
      <c r="I400" s="119">
        <v>115.80659999999996</v>
      </c>
      <c r="J400" s="120">
        <v>0</v>
      </c>
      <c r="K400" s="145">
        <v>0</v>
      </c>
      <c r="L400" s="121">
        <v>0</v>
      </c>
      <c r="M400" s="122">
        <v>0</v>
      </c>
      <c r="N400" s="37">
        <v>66.17519999999999</v>
      </c>
      <c r="O400" s="39">
        <v>0</v>
      </c>
      <c r="P400" s="39">
        <v>0</v>
      </c>
      <c r="Q400" s="38">
        <v>0</v>
      </c>
      <c r="R400" s="37">
        <v>33.087599999999995</v>
      </c>
      <c r="S400" s="39">
        <v>0</v>
      </c>
      <c r="T400" s="39">
        <v>0</v>
      </c>
      <c r="U400" s="39">
        <v>0</v>
      </c>
      <c r="V400" s="38">
        <v>0</v>
      </c>
      <c r="W400" s="46">
        <v>0</v>
      </c>
      <c r="X400" s="39">
        <v>0</v>
      </c>
      <c r="Y400" s="39">
        <v>0</v>
      </c>
      <c r="Z400" s="39">
        <v>0</v>
      </c>
      <c r="AA400" s="38">
        <v>0</v>
      </c>
      <c r="AB400" s="40">
        <v>330.87599999999992</v>
      </c>
      <c r="AC400" s="41">
        <v>394</v>
      </c>
      <c r="AD400" s="42">
        <v>0</v>
      </c>
    </row>
    <row r="401" spans="1:30" x14ac:dyDescent="0.25">
      <c r="A401" s="131">
        <v>395</v>
      </c>
      <c r="B401" s="35" t="s">
        <v>2615</v>
      </c>
      <c r="C401" s="36">
        <v>718393</v>
      </c>
      <c r="D401" s="35" t="s">
        <v>46</v>
      </c>
      <c r="E401" s="109">
        <v>41109</v>
      </c>
      <c r="F401" s="118">
        <v>0</v>
      </c>
      <c r="G401" s="119">
        <v>114.09405</v>
      </c>
      <c r="H401" s="118">
        <v>0</v>
      </c>
      <c r="I401" s="119">
        <v>114.09405</v>
      </c>
      <c r="J401" s="120">
        <v>0</v>
      </c>
      <c r="K401" s="145">
        <v>0</v>
      </c>
      <c r="L401" s="121">
        <v>0</v>
      </c>
      <c r="M401" s="122">
        <v>0</v>
      </c>
      <c r="N401" s="37">
        <v>65.196600000000004</v>
      </c>
      <c r="O401" s="39">
        <v>0</v>
      </c>
      <c r="P401" s="39">
        <v>0</v>
      </c>
      <c r="Q401" s="38">
        <v>0</v>
      </c>
      <c r="R401" s="37">
        <v>32.598300000000002</v>
      </c>
      <c r="S401" s="39">
        <v>0</v>
      </c>
      <c r="T401" s="39">
        <v>0</v>
      </c>
      <c r="U401" s="39">
        <v>0</v>
      </c>
      <c r="V401" s="38">
        <v>0</v>
      </c>
      <c r="W401" s="46">
        <v>0</v>
      </c>
      <c r="X401" s="39">
        <v>0</v>
      </c>
      <c r="Y401" s="39">
        <v>0</v>
      </c>
      <c r="Z401" s="39">
        <v>0</v>
      </c>
      <c r="AA401" s="38">
        <v>0</v>
      </c>
      <c r="AB401" s="40">
        <v>325.983</v>
      </c>
      <c r="AC401" s="41">
        <v>395</v>
      </c>
      <c r="AD401" s="42">
        <v>0</v>
      </c>
    </row>
    <row r="402" spans="1:30" x14ac:dyDescent="0.25">
      <c r="A402" s="131">
        <v>396</v>
      </c>
      <c r="B402" s="35" t="s">
        <v>2923</v>
      </c>
      <c r="C402" s="36">
        <v>731264</v>
      </c>
      <c r="D402" s="35" t="s">
        <v>88</v>
      </c>
      <c r="E402" s="109">
        <v>41052</v>
      </c>
      <c r="F402" s="118">
        <v>0</v>
      </c>
      <c r="G402" s="119">
        <v>110.15077499999997</v>
      </c>
      <c r="H402" s="118">
        <v>0</v>
      </c>
      <c r="I402" s="119">
        <v>110.15077499999997</v>
      </c>
      <c r="J402" s="120">
        <v>0</v>
      </c>
      <c r="K402" s="145">
        <v>0</v>
      </c>
      <c r="L402" s="121">
        <v>0</v>
      </c>
      <c r="M402" s="122">
        <v>0</v>
      </c>
      <c r="N402" s="37">
        <v>62.943299999999994</v>
      </c>
      <c r="O402" s="39">
        <v>0</v>
      </c>
      <c r="P402" s="39">
        <v>0</v>
      </c>
      <c r="Q402" s="38">
        <v>0</v>
      </c>
      <c r="R402" s="37">
        <v>31.471649999999997</v>
      </c>
      <c r="S402" s="39">
        <v>0</v>
      </c>
      <c r="T402" s="39">
        <v>0</v>
      </c>
      <c r="U402" s="39">
        <v>0</v>
      </c>
      <c r="V402" s="38">
        <v>0</v>
      </c>
      <c r="W402" s="46">
        <v>0</v>
      </c>
      <c r="X402" s="39">
        <v>0</v>
      </c>
      <c r="Y402" s="39">
        <v>0</v>
      </c>
      <c r="Z402" s="39">
        <v>0</v>
      </c>
      <c r="AA402" s="38">
        <v>0</v>
      </c>
      <c r="AB402" s="40">
        <v>314.71649999999994</v>
      </c>
      <c r="AC402" s="41">
        <v>396</v>
      </c>
      <c r="AD402" s="42">
        <v>0</v>
      </c>
    </row>
    <row r="403" spans="1:30" x14ac:dyDescent="0.25">
      <c r="A403" s="131">
        <v>397</v>
      </c>
      <c r="B403" s="35" t="s">
        <v>2598</v>
      </c>
      <c r="C403" s="36">
        <v>703154</v>
      </c>
      <c r="D403" s="35" t="s">
        <v>39</v>
      </c>
      <c r="E403" s="109">
        <v>41102</v>
      </c>
      <c r="F403" s="118">
        <v>0</v>
      </c>
      <c r="G403" s="119">
        <v>109.73917499999997</v>
      </c>
      <c r="H403" s="118">
        <v>0</v>
      </c>
      <c r="I403" s="119">
        <v>109.73917499999997</v>
      </c>
      <c r="J403" s="120">
        <v>0</v>
      </c>
      <c r="K403" s="145">
        <v>0</v>
      </c>
      <c r="L403" s="121">
        <v>0</v>
      </c>
      <c r="M403" s="122">
        <v>0</v>
      </c>
      <c r="N403" s="37">
        <v>62.708099999999995</v>
      </c>
      <c r="O403" s="39">
        <v>0</v>
      </c>
      <c r="P403" s="39">
        <v>0</v>
      </c>
      <c r="Q403" s="38">
        <v>0</v>
      </c>
      <c r="R403" s="37">
        <v>31.354049999999997</v>
      </c>
      <c r="S403" s="39">
        <v>0</v>
      </c>
      <c r="T403" s="39">
        <v>0</v>
      </c>
      <c r="U403" s="39">
        <v>0</v>
      </c>
      <c r="V403" s="38">
        <v>0</v>
      </c>
      <c r="W403" s="46">
        <v>0</v>
      </c>
      <c r="X403" s="39">
        <v>0</v>
      </c>
      <c r="Y403" s="39">
        <v>0</v>
      </c>
      <c r="Z403" s="39">
        <v>0</v>
      </c>
      <c r="AA403" s="38">
        <v>0</v>
      </c>
      <c r="AB403" s="40">
        <v>313.54049999999995</v>
      </c>
      <c r="AC403" s="41">
        <v>397</v>
      </c>
      <c r="AD403" s="42">
        <v>0</v>
      </c>
    </row>
    <row r="404" spans="1:30" x14ac:dyDescent="0.25">
      <c r="A404" s="131">
        <v>398</v>
      </c>
      <c r="B404" s="35" t="s">
        <v>2718</v>
      </c>
      <c r="C404" s="36">
        <v>729552</v>
      </c>
      <c r="D404" s="35" t="s">
        <v>2003</v>
      </c>
      <c r="E404" s="109">
        <v>41179</v>
      </c>
      <c r="F404" s="118">
        <v>0</v>
      </c>
      <c r="G404" s="119">
        <v>108.732225</v>
      </c>
      <c r="H404" s="118">
        <v>0</v>
      </c>
      <c r="I404" s="119">
        <v>108.732225</v>
      </c>
      <c r="J404" s="120">
        <v>0</v>
      </c>
      <c r="K404" s="145">
        <v>0</v>
      </c>
      <c r="L404" s="121">
        <v>0</v>
      </c>
      <c r="M404" s="122">
        <v>0</v>
      </c>
      <c r="N404" s="37">
        <v>62.1327</v>
      </c>
      <c r="O404" s="39">
        <v>0</v>
      </c>
      <c r="P404" s="39">
        <v>0</v>
      </c>
      <c r="Q404" s="38">
        <v>0</v>
      </c>
      <c r="R404" s="37">
        <v>31.06635</v>
      </c>
      <c r="S404" s="39">
        <v>0</v>
      </c>
      <c r="T404" s="39">
        <v>0</v>
      </c>
      <c r="U404" s="39">
        <v>0</v>
      </c>
      <c r="V404" s="38">
        <v>0</v>
      </c>
      <c r="W404" s="46">
        <v>0</v>
      </c>
      <c r="X404" s="39">
        <v>0</v>
      </c>
      <c r="Y404" s="39">
        <v>0</v>
      </c>
      <c r="Z404" s="39">
        <v>0</v>
      </c>
      <c r="AA404" s="38">
        <v>0</v>
      </c>
      <c r="AB404" s="40">
        <v>310.6635</v>
      </c>
      <c r="AC404" s="41">
        <v>398</v>
      </c>
      <c r="AD404" s="42">
        <v>0</v>
      </c>
    </row>
    <row r="405" spans="1:30" x14ac:dyDescent="0.25">
      <c r="A405" s="131">
        <v>399</v>
      </c>
      <c r="B405" s="35" t="s">
        <v>2589</v>
      </c>
      <c r="C405" s="36">
        <v>727890</v>
      </c>
      <c r="D405" s="35" t="s">
        <v>166</v>
      </c>
      <c r="E405" s="109">
        <v>41080</v>
      </c>
      <c r="F405" s="118">
        <v>0</v>
      </c>
      <c r="G405" s="119">
        <v>108.66974999999999</v>
      </c>
      <c r="H405" s="118">
        <v>0</v>
      </c>
      <c r="I405" s="119">
        <v>108.66974999999999</v>
      </c>
      <c r="J405" s="120">
        <v>0</v>
      </c>
      <c r="K405" s="145">
        <v>0</v>
      </c>
      <c r="L405" s="121">
        <v>0</v>
      </c>
      <c r="M405" s="122">
        <v>0</v>
      </c>
      <c r="N405" s="37">
        <v>62.097000000000001</v>
      </c>
      <c r="O405" s="39">
        <v>0</v>
      </c>
      <c r="P405" s="39">
        <v>0</v>
      </c>
      <c r="Q405" s="38">
        <v>0</v>
      </c>
      <c r="R405" s="37">
        <v>31.048500000000001</v>
      </c>
      <c r="S405" s="39">
        <v>0</v>
      </c>
      <c r="T405" s="39">
        <v>0</v>
      </c>
      <c r="U405" s="39">
        <v>0</v>
      </c>
      <c r="V405" s="38">
        <v>0</v>
      </c>
      <c r="W405" s="46">
        <v>0</v>
      </c>
      <c r="X405" s="39">
        <v>0</v>
      </c>
      <c r="Y405" s="39">
        <v>0</v>
      </c>
      <c r="Z405" s="39">
        <v>0</v>
      </c>
      <c r="AA405" s="38">
        <v>0</v>
      </c>
      <c r="AB405" s="40">
        <v>310.48500000000001</v>
      </c>
      <c r="AC405" s="41">
        <v>399</v>
      </c>
      <c r="AD405" s="42">
        <v>0</v>
      </c>
    </row>
    <row r="406" spans="1:30" x14ac:dyDescent="0.25">
      <c r="A406" s="131">
        <v>400</v>
      </c>
      <c r="B406" s="35" t="s">
        <v>2635</v>
      </c>
      <c r="C406" s="36">
        <v>725885</v>
      </c>
      <c r="D406" s="35" t="s">
        <v>1952</v>
      </c>
      <c r="E406" s="109">
        <v>41083</v>
      </c>
      <c r="F406" s="118">
        <v>0</v>
      </c>
      <c r="G406" s="119">
        <v>108.59624999999998</v>
      </c>
      <c r="H406" s="118">
        <v>0</v>
      </c>
      <c r="I406" s="119">
        <v>108.59624999999998</v>
      </c>
      <c r="J406" s="120">
        <v>0</v>
      </c>
      <c r="K406" s="145">
        <v>0</v>
      </c>
      <c r="L406" s="121">
        <v>0</v>
      </c>
      <c r="M406" s="122">
        <v>0</v>
      </c>
      <c r="N406" s="37">
        <v>62.055</v>
      </c>
      <c r="O406" s="39">
        <v>0</v>
      </c>
      <c r="P406" s="39">
        <v>0</v>
      </c>
      <c r="Q406" s="38">
        <v>0</v>
      </c>
      <c r="R406" s="37">
        <v>31.0275</v>
      </c>
      <c r="S406" s="39">
        <v>0</v>
      </c>
      <c r="T406" s="39">
        <v>0</v>
      </c>
      <c r="U406" s="39">
        <v>0</v>
      </c>
      <c r="V406" s="38">
        <v>0</v>
      </c>
      <c r="W406" s="46">
        <v>0</v>
      </c>
      <c r="X406" s="39">
        <v>0</v>
      </c>
      <c r="Y406" s="39">
        <v>0</v>
      </c>
      <c r="Z406" s="39">
        <v>0</v>
      </c>
      <c r="AA406" s="38">
        <v>0</v>
      </c>
      <c r="AB406" s="40">
        <v>310.27499999999998</v>
      </c>
      <c r="AC406" s="41">
        <v>400</v>
      </c>
      <c r="AD406" s="42">
        <v>0</v>
      </c>
    </row>
    <row r="407" spans="1:30" x14ac:dyDescent="0.25">
      <c r="A407" s="131">
        <v>401</v>
      </c>
      <c r="B407" s="35" t="s">
        <v>2138</v>
      </c>
      <c r="C407" s="36">
        <v>704614</v>
      </c>
      <c r="D407" s="35" t="s">
        <v>44</v>
      </c>
      <c r="E407" s="109">
        <v>41024</v>
      </c>
      <c r="F407" s="118">
        <v>0</v>
      </c>
      <c r="G407" s="119">
        <v>108.57419999999998</v>
      </c>
      <c r="H407" s="118">
        <v>0</v>
      </c>
      <c r="I407" s="119">
        <v>108.57419999999998</v>
      </c>
      <c r="J407" s="120">
        <v>0</v>
      </c>
      <c r="K407" s="145">
        <v>0</v>
      </c>
      <c r="L407" s="121">
        <v>0</v>
      </c>
      <c r="M407" s="122">
        <v>0</v>
      </c>
      <c r="N407" s="37">
        <v>62.042400000000001</v>
      </c>
      <c r="O407" s="39">
        <v>0</v>
      </c>
      <c r="P407" s="39">
        <v>0</v>
      </c>
      <c r="Q407" s="38">
        <v>0</v>
      </c>
      <c r="R407" s="37">
        <v>31.0212</v>
      </c>
      <c r="S407" s="39">
        <v>0</v>
      </c>
      <c r="T407" s="39">
        <v>0</v>
      </c>
      <c r="U407" s="39">
        <v>0</v>
      </c>
      <c r="V407" s="38">
        <v>0</v>
      </c>
      <c r="W407" s="46">
        <v>0</v>
      </c>
      <c r="X407" s="39">
        <v>0</v>
      </c>
      <c r="Y407" s="39">
        <v>0</v>
      </c>
      <c r="Z407" s="39">
        <v>0</v>
      </c>
      <c r="AA407" s="38">
        <v>0</v>
      </c>
      <c r="AB407" s="40">
        <v>310.21199999999993</v>
      </c>
      <c r="AC407" s="41">
        <v>401</v>
      </c>
      <c r="AD407" s="42">
        <v>0</v>
      </c>
    </row>
    <row r="408" spans="1:30" x14ac:dyDescent="0.25">
      <c r="A408" s="131">
        <v>402</v>
      </c>
      <c r="B408" s="35" t="s">
        <v>2548</v>
      </c>
      <c r="C408" s="36">
        <v>705536</v>
      </c>
      <c r="D408" s="35" t="s">
        <v>118</v>
      </c>
      <c r="E408" s="109">
        <v>41178</v>
      </c>
      <c r="F408" s="118">
        <v>0</v>
      </c>
      <c r="G408" s="119">
        <v>107.35409999999999</v>
      </c>
      <c r="H408" s="118">
        <v>0</v>
      </c>
      <c r="I408" s="119">
        <v>107.35409999999999</v>
      </c>
      <c r="J408" s="120">
        <v>0</v>
      </c>
      <c r="K408" s="145">
        <v>0</v>
      </c>
      <c r="L408" s="121">
        <v>0</v>
      </c>
      <c r="M408" s="122">
        <v>0</v>
      </c>
      <c r="N408" s="37">
        <v>61.345200000000013</v>
      </c>
      <c r="O408" s="39">
        <v>0</v>
      </c>
      <c r="P408" s="39">
        <v>0</v>
      </c>
      <c r="Q408" s="38">
        <v>0</v>
      </c>
      <c r="R408" s="37">
        <v>30.672600000000006</v>
      </c>
      <c r="S408" s="39">
        <v>0</v>
      </c>
      <c r="T408" s="39">
        <v>0</v>
      </c>
      <c r="U408" s="39">
        <v>0</v>
      </c>
      <c r="V408" s="38">
        <v>0</v>
      </c>
      <c r="W408" s="46">
        <v>0</v>
      </c>
      <c r="X408" s="39">
        <v>0</v>
      </c>
      <c r="Y408" s="39">
        <v>0</v>
      </c>
      <c r="Z408" s="39">
        <v>0</v>
      </c>
      <c r="AA408" s="38">
        <v>0</v>
      </c>
      <c r="AB408" s="40">
        <v>306.726</v>
      </c>
      <c r="AC408" s="41">
        <v>402</v>
      </c>
      <c r="AD408" s="42">
        <v>0</v>
      </c>
    </row>
    <row r="409" spans="1:30" x14ac:dyDescent="0.25">
      <c r="A409" s="131">
        <v>403</v>
      </c>
      <c r="B409" s="35" t="s">
        <v>2617</v>
      </c>
      <c r="C409" s="36">
        <v>725452</v>
      </c>
      <c r="D409" s="35" t="s">
        <v>256</v>
      </c>
      <c r="E409" s="109">
        <v>41191</v>
      </c>
      <c r="F409" s="118">
        <v>0</v>
      </c>
      <c r="G409" s="119">
        <v>106.76977499999998</v>
      </c>
      <c r="H409" s="118">
        <v>0</v>
      </c>
      <c r="I409" s="119">
        <v>106.76977499999998</v>
      </c>
      <c r="J409" s="120">
        <v>0</v>
      </c>
      <c r="K409" s="145">
        <v>0</v>
      </c>
      <c r="L409" s="121">
        <v>0</v>
      </c>
      <c r="M409" s="122">
        <v>0</v>
      </c>
      <c r="N409" s="37">
        <v>61.011299999999991</v>
      </c>
      <c r="O409" s="39">
        <v>0</v>
      </c>
      <c r="P409" s="39">
        <v>0</v>
      </c>
      <c r="Q409" s="38">
        <v>0</v>
      </c>
      <c r="R409" s="37">
        <v>30.505649999999996</v>
      </c>
      <c r="S409" s="39">
        <v>0</v>
      </c>
      <c r="T409" s="39">
        <v>0</v>
      </c>
      <c r="U409" s="39">
        <v>0</v>
      </c>
      <c r="V409" s="38">
        <v>0</v>
      </c>
      <c r="W409" s="46">
        <v>0</v>
      </c>
      <c r="X409" s="39">
        <v>0</v>
      </c>
      <c r="Y409" s="39">
        <v>0</v>
      </c>
      <c r="Z409" s="39">
        <v>0</v>
      </c>
      <c r="AA409" s="38">
        <v>0</v>
      </c>
      <c r="AB409" s="40">
        <v>305.05649999999997</v>
      </c>
      <c r="AC409" s="41">
        <v>403</v>
      </c>
      <c r="AD409" s="42">
        <v>0</v>
      </c>
    </row>
    <row r="410" spans="1:30" x14ac:dyDescent="0.25">
      <c r="A410" s="131">
        <v>404</v>
      </c>
      <c r="B410" s="35" t="s">
        <v>2707</v>
      </c>
      <c r="C410" s="36">
        <v>717545</v>
      </c>
      <c r="D410" s="35" t="s">
        <v>166</v>
      </c>
      <c r="E410" s="109">
        <v>41263</v>
      </c>
      <c r="F410" s="118">
        <v>0</v>
      </c>
      <c r="G410" s="119">
        <v>102.54352499999999</v>
      </c>
      <c r="H410" s="118">
        <v>0</v>
      </c>
      <c r="I410" s="119">
        <v>102.54352499999999</v>
      </c>
      <c r="J410" s="120">
        <v>0</v>
      </c>
      <c r="K410" s="145">
        <v>0</v>
      </c>
      <c r="L410" s="121">
        <v>0</v>
      </c>
      <c r="M410" s="122">
        <v>0</v>
      </c>
      <c r="N410" s="37">
        <v>58.596299999999999</v>
      </c>
      <c r="O410" s="39">
        <v>0</v>
      </c>
      <c r="P410" s="39">
        <v>0</v>
      </c>
      <c r="Q410" s="38">
        <v>0</v>
      </c>
      <c r="R410" s="37">
        <v>29.29815</v>
      </c>
      <c r="S410" s="39">
        <v>0</v>
      </c>
      <c r="T410" s="39">
        <v>0</v>
      </c>
      <c r="U410" s="39">
        <v>0</v>
      </c>
      <c r="V410" s="38">
        <v>0</v>
      </c>
      <c r="W410" s="46">
        <v>0</v>
      </c>
      <c r="X410" s="39">
        <v>0</v>
      </c>
      <c r="Y410" s="39">
        <v>0</v>
      </c>
      <c r="Z410" s="39">
        <v>0</v>
      </c>
      <c r="AA410" s="38">
        <v>0</v>
      </c>
      <c r="AB410" s="40">
        <v>292.98149999999998</v>
      </c>
      <c r="AC410" s="41">
        <v>404</v>
      </c>
      <c r="AD410" s="42">
        <v>0</v>
      </c>
    </row>
    <row r="411" spans="1:30" x14ac:dyDescent="0.25">
      <c r="A411" s="131">
        <v>405</v>
      </c>
      <c r="B411" s="35" t="s">
        <v>2618</v>
      </c>
      <c r="C411" s="36">
        <v>719047</v>
      </c>
      <c r="D411" s="35" t="s">
        <v>199</v>
      </c>
      <c r="E411" s="109">
        <v>41099</v>
      </c>
      <c r="F411" s="118">
        <v>0</v>
      </c>
      <c r="G411" s="119">
        <v>101.55862500000001</v>
      </c>
      <c r="H411" s="118">
        <v>0</v>
      </c>
      <c r="I411" s="119">
        <v>101.55862500000001</v>
      </c>
      <c r="J411" s="120">
        <v>0</v>
      </c>
      <c r="K411" s="145">
        <v>0</v>
      </c>
      <c r="L411" s="121">
        <v>0</v>
      </c>
      <c r="M411" s="122">
        <v>0</v>
      </c>
      <c r="N411" s="37">
        <v>58.033500000000004</v>
      </c>
      <c r="O411" s="39">
        <v>0</v>
      </c>
      <c r="P411" s="39">
        <v>0</v>
      </c>
      <c r="Q411" s="38">
        <v>0</v>
      </c>
      <c r="R411" s="37">
        <v>29.016750000000002</v>
      </c>
      <c r="S411" s="39">
        <v>0</v>
      </c>
      <c r="T411" s="39">
        <v>0</v>
      </c>
      <c r="U411" s="39">
        <v>0</v>
      </c>
      <c r="V411" s="38">
        <v>0</v>
      </c>
      <c r="W411" s="46">
        <v>0</v>
      </c>
      <c r="X411" s="39">
        <v>0</v>
      </c>
      <c r="Y411" s="39">
        <v>0</v>
      </c>
      <c r="Z411" s="39">
        <v>0</v>
      </c>
      <c r="AA411" s="38">
        <v>0</v>
      </c>
      <c r="AB411" s="40">
        <v>290.16750000000002</v>
      </c>
      <c r="AC411" s="41">
        <v>405</v>
      </c>
      <c r="AD411" s="42">
        <v>0</v>
      </c>
    </row>
    <row r="412" spans="1:30" x14ac:dyDescent="0.25">
      <c r="A412" s="131">
        <v>406</v>
      </c>
      <c r="B412" s="35" t="s">
        <v>623</v>
      </c>
      <c r="C412" s="36">
        <v>705699</v>
      </c>
      <c r="D412" s="35" t="s">
        <v>160</v>
      </c>
      <c r="E412" s="109">
        <v>40506</v>
      </c>
      <c r="F412" s="118">
        <v>3.2715849127409644</v>
      </c>
      <c r="G412" s="119">
        <v>0</v>
      </c>
      <c r="H412" s="118">
        <v>6.5121299504793875</v>
      </c>
      <c r="I412" s="119">
        <v>0</v>
      </c>
      <c r="J412" s="120">
        <v>4.6852053360949899</v>
      </c>
      <c r="K412" s="145">
        <v>0</v>
      </c>
      <c r="L412" s="121">
        <v>280.00489999999996</v>
      </c>
      <c r="M412" s="122">
        <v>0</v>
      </c>
      <c r="N412" s="37">
        <v>0</v>
      </c>
      <c r="O412" s="39">
        <v>0</v>
      </c>
      <c r="P412" s="39">
        <v>0</v>
      </c>
      <c r="Q412" s="38">
        <v>0</v>
      </c>
      <c r="R412" s="37">
        <v>0</v>
      </c>
      <c r="S412" s="39">
        <v>0</v>
      </c>
      <c r="T412" s="39">
        <v>0</v>
      </c>
      <c r="U412" s="39">
        <v>0</v>
      </c>
      <c r="V412" s="38">
        <v>0</v>
      </c>
      <c r="W412" s="46">
        <v>0</v>
      </c>
      <c r="X412" s="39">
        <v>0</v>
      </c>
      <c r="Y412" s="39">
        <v>0</v>
      </c>
      <c r="Z412" s="39">
        <v>0</v>
      </c>
      <c r="AA412" s="38">
        <v>0</v>
      </c>
      <c r="AB412" s="40">
        <v>289.78861486322035</v>
      </c>
      <c r="AC412" s="41">
        <v>406</v>
      </c>
      <c r="AD412" s="42">
        <v>0</v>
      </c>
    </row>
    <row r="413" spans="1:30" x14ac:dyDescent="0.25">
      <c r="A413" s="131">
        <v>407</v>
      </c>
      <c r="B413" s="35" t="s">
        <v>2685</v>
      </c>
      <c r="C413" s="36">
        <v>713061</v>
      </c>
      <c r="D413" s="35" t="s">
        <v>66</v>
      </c>
      <c r="E413" s="109">
        <v>41183</v>
      </c>
      <c r="F413" s="118">
        <v>0</v>
      </c>
      <c r="G413" s="119">
        <v>101.31607499999997</v>
      </c>
      <c r="H413" s="118">
        <v>0</v>
      </c>
      <c r="I413" s="119">
        <v>101.31607499999997</v>
      </c>
      <c r="J413" s="120">
        <v>0</v>
      </c>
      <c r="K413" s="145">
        <v>0</v>
      </c>
      <c r="L413" s="121">
        <v>0</v>
      </c>
      <c r="M413" s="122">
        <v>0</v>
      </c>
      <c r="N413" s="37">
        <v>57.894899999999993</v>
      </c>
      <c r="O413" s="39">
        <v>0</v>
      </c>
      <c r="P413" s="39">
        <v>0</v>
      </c>
      <c r="Q413" s="38">
        <v>0</v>
      </c>
      <c r="R413" s="37">
        <v>28.947449999999996</v>
      </c>
      <c r="S413" s="39">
        <v>0</v>
      </c>
      <c r="T413" s="39">
        <v>0</v>
      </c>
      <c r="U413" s="39">
        <v>0</v>
      </c>
      <c r="V413" s="38">
        <v>0</v>
      </c>
      <c r="W413" s="46">
        <v>0</v>
      </c>
      <c r="X413" s="39">
        <v>0</v>
      </c>
      <c r="Y413" s="39">
        <v>0</v>
      </c>
      <c r="Z413" s="39">
        <v>0</v>
      </c>
      <c r="AA413" s="38">
        <v>0</v>
      </c>
      <c r="AB413" s="40">
        <v>289.47449999999992</v>
      </c>
      <c r="AC413" s="41">
        <v>407</v>
      </c>
      <c r="AD413" s="42">
        <v>0</v>
      </c>
    </row>
    <row r="414" spans="1:30" x14ac:dyDescent="0.25">
      <c r="A414" s="131">
        <v>408</v>
      </c>
      <c r="B414" s="35" t="s">
        <v>2647</v>
      </c>
      <c r="C414" s="36">
        <v>724397</v>
      </c>
      <c r="D414" s="35" t="s">
        <v>199</v>
      </c>
      <c r="E414" s="109">
        <v>41179</v>
      </c>
      <c r="F414" s="118">
        <v>0</v>
      </c>
      <c r="G414" s="119">
        <v>101.29035</v>
      </c>
      <c r="H414" s="118">
        <v>0</v>
      </c>
      <c r="I414" s="119">
        <v>101.29035</v>
      </c>
      <c r="J414" s="120">
        <v>0</v>
      </c>
      <c r="K414" s="145">
        <v>0</v>
      </c>
      <c r="L414" s="121">
        <v>0</v>
      </c>
      <c r="M414" s="122">
        <v>0</v>
      </c>
      <c r="N414" s="37">
        <v>57.880200000000002</v>
      </c>
      <c r="O414" s="39">
        <v>0</v>
      </c>
      <c r="P414" s="39">
        <v>0</v>
      </c>
      <c r="Q414" s="38">
        <v>0</v>
      </c>
      <c r="R414" s="37">
        <v>28.940100000000001</v>
      </c>
      <c r="S414" s="39">
        <v>0</v>
      </c>
      <c r="T414" s="39">
        <v>0</v>
      </c>
      <c r="U414" s="39">
        <v>0</v>
      </c>
      <c r="V414" s="38">
        <v>0</v>
      </c>
      <c r="W414" s="46">
        <v>0</v>
      </c>
      <c r="X414" s="39">
        <v>0</v>
      </c>
      <c r="Y414" s="39">
        <v>0</v>
      </c>
      <c r="Z414" s="39">
        <v>0</v>
      </c>
      <c r="AA414" s="38">
        <v>0</v>
      </c>
      <c r="AB414" s="40">
        <v>289.40100000000001</v>
      </c>
      <c r="AC414" s="41">
        <v>408</v>
      </c>
      <c r="AD414" s="42">
        <v>0</v>
      </c>
    </row>
    <row r="415" spans="1:30" x14ac:dyDescent="0.25">
      <c r="A415" s="131">
        <v>409</v>
      </c>
      <c r="B415" s="35" t="s">
        <v>2582</v>
      </c>
      <c r="C415" s="36">
        <v>715634</v>
      </c>
      <c r="D415" s="35" t="s">
        <v>112</v>
      </c>
      <c r="E415" s="109">
        <v>41031</v>
      </c>
      <c r="F415" s="118">
        <v>0</v>
      </c>
      <c r="G415" s="119">
        <v>99.239699999999985</v>
      </c>
      <c r="H415" s="118">
        <v>0</v>
      </c>
      <c r="I415" s="119">
        <v>99.239699999999985</v>
      </c>
      <c r="J415" s="120">
        <v>0</v>
      </c>
      <c r="K415" s="145">
        <v>0</v>
      </c>
      <c r="L415" s="121">
        <v>0</v>
      </c>
      <c r="M415" s="122">
        <v>0</v>
      </c>
      <c r="N415" s="37">
        <v>56.708399999999997</v>
      </c>
      <c r="O415" s="39">
        <v>0</v>
      </c>
      <c r="P415" s="39">
        <v>0</v>
      </c>
      <c r="Q415" s="38">
        <v>0</v>
      </c>
      <c r="R415" s="37">
        <v>28.354199999999999</v>
      </c>
      <c r="S415" s="39">
        <v>0</v>
      </c>
      <c r="T415" s="39">
        <v>0</v>
      </c>
      <c r="U415" s="39">
        <v>0</v>
      </c>
      <c r="V415" s="38">
        <v>0</v>
      </c>
      <c r="W415" s="46">
        <v>0</v>
      </c>
      <c r="X415" s="39">
        <v>0</v>
      </c>
      <c r="Y415" s="39">
        <v>0</v>
      </c>
      <c r="Z415" s="39">
        <v>0</v>
      </c>
      <c r="AA415" s="38">
        <v>0</v>
      </c>
      <c r="AB415" s="40">
        <v>283.54199999999997</v>
      </c>
      <c r="AC415" s="41">
        <v>409</v>
      </c>
      <c r="AD415" s="42">
        <v>0</v>
      </c>
    </row>
    <row r="416" spans="1:30" x14ac:dyDescent="0.25">
      <c r="A416" s="131">
        <v>410</v>
      </c>
      <c r="B416" s="35" t="s">
        <v>2636</v>
      </c>
      <c r="C416" s="36">
        <v>730147</v>
      </c>
      <c r="D416" s="35" t="s">
        <v>69</v>
      </c>
      <c r="E416" s="109">
        <v>41148</v>
      </c>
      <c r="F416" s="118">
        <v>0</v>
      </c>
      <c r="G416" s="119">
        <v>98.912625000000006</v>
      </c>
      <c r="H416" s="118">
        <v>0</v>
      </c>
      <c r="I416" s="119">
        <v>98.912625000000006</v>
      </c>
      <c r="J416" s="120">
        <v>0</v>
      </c>
      <c r="K416" s="145">
        <v>0</v>
      </c>
      <c r="L416" s="121">
        <v>0</v>
      </c>
      <c r="M416" s="122">
        <v>0</v>
      </c>
      <c r="N416" s="37">
        <v>56.521499999999996</v>
      </c>
      <c r="O416" s="39">
        <v>0</v>
      </c>
      <c r="P416" s="39">
        <v>0</v>
      </c>
      <c r="Q416" s="38">
        <v>0</v>
      </c>
      <c r="R416" s="37">
        <v>28.260749999999998</v>
      </c>
      <c r="S416" s="39">
        <v>0</v>
      </c>
      <c r="T416" s="39">
        <v>0</v>
      </c>
      <c r="U416" s="39">
        <v>0</v>
      </c>
      <c r="V416" s="38">
        <v>0</v>
      </c>
      <c r="W416" s="46">
        <v>0</v>
      </c>
      <c r="X416" s="39">
        <v>0</v>
      </c>
      <c r="Y416" s="39">
        <v>0</v>
      </c>
      <c r="Z416" s="39">
        <v>0</v>
      </c>
      <c r="AA416" s="38">
        <v>0</v>
      </c>
      <c r="AB416" s="40">
        <v>282.60750000000002</v>
      </c>
      <c r="AC416" s="41">
        <v>410</v>
      </c>
      <c r="AD416" s="42">
        <v>0</v>
      </c>
    </row>
    <row r="417" spans="1:30" x14ac:dyDescent="0.25">
      <c r="A417" s="131">
        <v>411</v>
      </c>
      <c r="B417" s="35" t="s">
        <v>663</v>
      </c>
      <c r="C417" s="36">
        <v>675084</v>
      </c>
      <c r="D417" s="35" t="s">
        <v>24</v>
      </c>
      <c r="E417" s="109">
        <v>40263</v>
      </c>
      <c r="F417" s="118">
        <v>4.5980339733601845</v>
      </c>
      <c r="G417" s="119">
        <v>0</v>
      </c>
      <c r="H417" s="118">
        <v>4.7679590207253311</v>
      </c>
      <c r="I417" s="119">
        <v>0</v>
      </c>
      <c r="J417" s="120">
        <v>2.194482820088592</v>
      </c>
      <c r="K417" s="145">
        <v>273</v>
      </c>
      <c r="L417" s="121">
        <v>0</v>
      </c>
      <c r="M417" s="122">
        <v>0</v>
      </c>
      <c r="N417" s="37">
        <v>0</v>
      </c>
      <c r="O417" s="39">
        <v>0</v>
      </c>
      <c r="P417" s="39">
        <v>0</v>
      </c>
      <c r="Q417" s="38">
        <v>0</v>
      </c>
      <c r="R417" s="37">
        <v>0</v>
      </c>
      <c r="S417" s="39">
        <v>0</v>
      </c>
      <c r="T417" s="39">
        <v>0</v>
      </c>
      <c r="U417" s="39">
        <v>0</v>
      </c>
      <c r="V417" s="38">
        <v>0</v>
      </c>
      <c r="W417" s="46">
        <v>0</v>
      </c>
      <c r="X417" s="39">
        <v>0</v>
      </c>
      <c r="Y417" s="39">
        <v>0</v>
      </c>
      <c r="Z417" s="39">
        <v>0</v>
      </c>
      <c r="AA417" s="38">
        <v>0</v>
      </c>
      <c r="AB417" s="40">
        <v>282.36599299408556</v>
      </c>
      <c r="AC417" s="41">
        <v>411</v>
      </c>
      <c r="AD417" s="42">
        <v>0</v>
      </c>
    </row>
    <row r="418" spans="1:30" x14ac:dyDescent="0.25">
      <c r="A418" s="131">
        <v>412</v>
      </c>
      <c r="B418" s="35" t="s">
        <v>2633</v>
      </c>
      <c r="C418" s="36">
        <v>722243</v>
      </c>
      <c r="D418" s="35" t="s">
        <v>24</v>
      </c>
      <c r="E418" s="109">
        <v>41158</v>
      </c>
      <c r="F418" s="118">
        <v>0</v>
      </c>
      <c r="G418" s="119">
        <v>97.53817500000001</v>
      </c>
      <c r="H418" s="118">
        <v>0</v>
      </c>
      <c r="I418" s="119">
        <v>97.53817500000001</v>
      </c>
      <c r="J418" s="120">
        <v>0</v>
      </c>
      <c r="K418" s="145">
        <v>0</v>
      </c>
      <c r="L418" s="121">
        <v>0</v>
      </c>
      <c r="M418" s="122">
        <v>0</v>
      </c>
      <c r="N418" s="37">
        <v>55.736100000000008</v>
      </c>
      <c r="O418" s="39">
        <v>0</v>
      </c>
      <c r="P418" s="39">
        <v>0</v>
      </c>
      <c r="Q418" s="38">
        <v>0</v>
      </c>
      <c r="R418" s="37">
        <v>27.868050000000004</v>
      </c>
      <c r="S418" s="39">
        <v>0</v>
      </c>
      <c r="T418" s="39">
        <v>0</v>
      </c>
      <c r="U418" s="39">
        <v>0</v>
      </c>
      <c r="V418" s="38">
        <v>0</v>
      </c>
      <c r="W418" s="46">
        <v>0</v>
      </c>
      <c r="X418" s="39">
        <v>0</v>
      </c>
      <c r="Y418" s="39">
        <v>0</v>
      </c>
      <c r="Z418" s="39">
        <v>0</v>
      </c>
      <c r="AA418" s="38">
        <v>0</v>
      </c>
      <c r="AB418" s="40">
        <v>278.68050000000005</v>
      </c>
      <c r="AC418" s="41">
        <v>412</v>
      </c>
      <c r="AD418" s="42">
        <v>0</v>
      </c>
    </row>
    <row r="419" spans="1:30" x14ac:dyDescent="0.25">
      <c r="A419" s="131">
        <v>413</v>
      </c>
      <c r="B419" s="35" t="s">
        <v>2627</v>
      </c>
      <c r="C419" s="36">
        <v>714482</v>
      </c>
      <c r="D419" s="35" t="s">
        <v>162</v>
      </c>
      <c r="E419" s="109">
        <v>41051</v>
      </c>
      <c r="F419" s="118">
        <v>0</v>
      </c>
      <c r="G419" s="119">
        <v>97.530824999999993</v>
      </c>
      <c r="H419" s="118">
        <v>0</v>
      </c>
      <c r="I419" s="119">
        <v>97.530824999999993</v>
      </c>
      <c r="J419" s="120">
        <v>0</v>
      </c>
      <c r="K419" s="145">
        <v>0</v>
      </c>
      <c r="L419" s="121">
        <v>0</v>
      </c>
      <c r="M419" s="122">
        <v>0</v>
      </c>
      <c r="N419" s="37">
        <v>55.73190000000001</v>
      </c>
      <c r="O419" s="39">
        <v>0</v>
      </c>
      <c r="P419" s="39">
        <v>0</v>
      </c>
      <c r="Q419" s="38">
        <v>0</v>
      </c>
      <c r="R419" s="37">
        <v>27.865950000000005</v>
      </c>
      <c r="S419" s="39">
        <v>0</v>
      </c>
      <c r="T419" s="39">
        <v>0</v>
      </c>
      <c r="U419" s="39">
        <v>0</v>
      </c>
      <c r="V419" s="38">
        <v>0</v>
      </c>
      <c r="W419" s="46">
        <v>0</v>
      </c>
      <c r="X419" s="39">
        <v>0</v>
      </c>
      <c r="Y419" s="39">
        <v>0</v>
      </c>
      <c r="Z419" s="39">
        <v>0</v>
      </c>
      <c r="AA419" s="38">
        <v>0</v>
      </c>
      <c r="AB419" s="40">
        <v>278.65949999999998</v>
      </c>
      <c r="AC419" s="41">
        <v>413</v>
      </c>
      <c r="AD419" s="42">
        <v>0</v>
      </c>
    </row>
    <row r="420" spans="1:30" x14ac:dyDescent="0.25">
      <c r="A420" s="131">
        <v>414</v>
      </c>
      <c r="B420" s="35" t="s">
        <v>2602</v>
      </c>
      <c r="C420" s="36">
        <v>729302</v>
      </c>
      <c r="D420" s="35" t="s">
        <v>60</v>
      </c>
      <c r="E420" s="109">
        <v>41064</v>
      </c>
      <c r="F420" s="118">
        <v>0</v>
      </c>
      <c r="G420" s="119">
        <v>97.137599999999978</v>
      </c>
      <c r="H420" s="118">
        <v>0</v>
      </c>
      <c r="I420" s="119">
        <v>97.137599999999978</v>
      </c>
      <c r="J420" s="120">
        <v>0</v>
      </c>
      <c r="K420" s="145">
        <v>0</v>
      </c>
      <c r="L420" s="121">
        <v>0</v>
      </c>
      <c r="M420" s="122">
        <v>0</v>
      </c>
      <c r="N420" s="37">
        <v>55.50719999999999</v>
      </c>
      <c r="O420" s="39">
        <v>0</v>
      </c>
      <c r="P420" s="39">
        <v>0</v>
      </c>
      <c r="Q420" s="38">
        <v>0</v>
      </c>
      <c r="R420" s="37">
        <v>27.753599999999995</v>
      </c>
      <c r="S420" s="39">
        <v>0</v>
      </c>
      <c r="T420" s="39">
        <v>0</v>
      </c>
      <c r="U420" s="39">
        <v>0</v>
      </c>
      <c r="V420" s="38">
        <v>0</v>
      </c>
      <c r="W420" s="46">
        <v>0</v>
      </c>
      <c r="X420" s="39">
        <v>0</v>
      </c>
      <c r="Y420" s="39">
        <v>0</v>
      </c>
      <c r="Z420" s="39">
        <v>0</v>
      </c>
      <c r="AA420" s="38">
        <v>0</v>
      </c>
      <c r="AB420" s="40">
        <v>277.53599999999994</v>
      </c>
      <c r="AC420" s="41">
        <v>414</v>
      </c>
      <c r="AD420" s="42">
        <v>0</v>
      </c>
    </row>
    <row r="421" spans="1:30" x14ac:dyDescent="0.25">
      <c r="A421" s="131">
        <v>415</v>
      </c>
      <c r="B421" s="35" t="s">
        <v>2172</v>
      </c>
      <c r="C421" s="36">
        <v>711378</v>
      </c>
      <c r="D421" s="35" t="s">
        <v>68</v>
      </c>
      <c r="E421" s="109">
        <v>41257</v>
      </c>
      <c r="F421" s="118">
        <v>0</v>
      </c>
      <c r="G421" s="119">
        <v>96.590024999999955</v>
      </c>
      <c r="H421" s="118">
        <v>0</v>
      </c>
      <c r="I421" s="119">
        <v>96.590024999999955</v>
      </c>
      <c r="J421" s="120">
        <v>0</v>
      </c>
      <c r="K421" s="145">
        <v>0</v>
      </c>
      <c r="L421" s="121">
        <v>0</v>
      </c>
      <c r="M421" s="122">
        <v>0</v>
      </c>
      <c r="N421" s="37">
        <v>55.194299999999991</v>
      </c>
      <c r="O421" s="39">
        <v>0</v>
      </c>
      <c r="P421" s="39">
        <v>0</v>
      </c>
      <c r="Q421" s="38">
        <v>0</v>
      </c>
      <c r="R421" s="37">
        <v>27.597149999999996</v>
      </c>
      <c r="S421" s="39">
        <v>0</v>
      </c>
      <c r="T421" s="39">
        <v>0</v>
      </c>
      <c r="U421" s="39">
        <v>0</v>
      </c>
      <c r="V421" s="38">
        <v>0</v>
      </c>
      <c r="W421" s="46">
        <v>0</v>
      </c>
      <c r="X421" s="39">
        <v>0</v>
      </c>
      <c r="Y421" s="39">
        <v>0</v>
      </c>
      <c r="Z421" s="39">
        <v>0</v>
      </c>
      <c r="AA421" s="38">
        <v>0</v>
      </c>
      <c r="AB421" s="40">
        <v>275.97149999999988</v>
      </c>
      <c r="AC421" s="41">
        <v>415</v>
      </c>
      <c r="AD421" s="42">
        <v>0</v>
      </c>
    </row>
    <row r="422" spans="1:30" x14ac:dyDescent="0.25">
      <c r="A422" s="131">
        <v>416</v>
      </c>
      <c r="B422" s="35" t="s">
        <v>2587</v>
      </c>
      <c r="C422" s="36">
        <v>715952</v>
      </c>
      <c r="D422" s="35" t="s">
        <v>200</v>
      </c>
      <c r="E422" s="109">
        <v>41190</v>
      </c>
      <c r="F422" s="118">
        <v>0</v>
      </c>
      <c r="G422" s="119">
        <v>95.075924999999998</v>
      </c>
      <c r="H422" s="118">
        <v>0</v>
      </c>
      <c r="I422" s="119">
        <v>95.075924999999998</v>
      </c>
      <c r="J422" s="120">
        <v>0</v>
      </c>
      <c r="K422" s="145">
        <v>0</v>
      </c>
      <c r="L422" s="121">
        <v>0</v>
      </c>
      <c r="M422" s="122">
        <v>0</v>
      </c>
      <c r="N422" s="37">
        <v>54.329100000000004</v>
      </c>
      <c r="O422" s="39">
        <v>0</v>
      </c>
      <c r="P422" s="39">
        <v>0</v>
      </c>
      <c r="Q422" s="38">
        <v>0</v>
      </c>
      <c r="R422" s="37">
        <v>27.164550000000002</v>
      </c>
      <c r="S422" s="39">
        <v>0</v>
      </c>
      <c r="T422" s="39">
        <v>0</v>
      </c>
      <c r="U422" s="39">
        <v>0</v>
      </c>
      <c r="V422" s="38">
        <v>0</v>
      </c>
      <c r="W422" s="46">
        <v>0</v>
      </c>
      <c r="X422" s="39">
        <v>0</v>
      </c>
      <c r="Y422" s="39">
        <v>0</v>
      </c>
      <c r="Z422" s="39">
        <v>0</v>
      </c>
      <c r="AA422" s="38">
        <v>0</v>
      </c>
      <c r="AB422" s="40">
        <v>271.64549999999997</v>
      </c>
      <c r="AC422" s="41">
        <v>416</v>
      </c>
      <c r="AD422" s="42">
        <v>0</v>
      </c>
    </row>
    <row r="423" spans="1:30" x14ac:dyDescent="0.25">
      <c r="A423" s="131">
        <v>417</v>
      </c>
      <c r="B423" s="35" t="s">
        <v>2642</v>
      </c>
      <c r="C423" s="36">
        <v>723164</v>
      </c>
      <c r="D423" s="35" t="s">
        <v>62</v>
      </c>
      <c r="E423" s="109">
        <v>41212</v>
      </c>
      <c r="F423" s="118">
        <v>0</v>
      </c>
      <c r="G423" s="119">
        <v>94.778249999999986</v>
      </c>
      <c r="H423" s="118">
        <v>0</v>
      </c>
      <c r="I423" s="119">
        <v>94.778249999999986</v>
      </c>
      <c r="J423" s="120">
        <v>0</v>
      </c>
      <c r="K423" s="145">
        <v>0</v>
      </c>
      <c r="L423" s="121">
        <v>0</v>
      </c>
      <c r="M423" s="122">
        <v>0</v>
      </c>
      <c r="N423" s="37">
        <v>54.158999999999999</v>
      </c>
      <c r="O423" s="39">
        <v>0</v>
      </c>
      <c r="P423" s="39">
        <v>0</v>
      </c>
      <c r="Q423" s="38">
        <v>0</v>
      </c>
      <c r="R423" s="37">
        <v>27.079499999999999</v>
      </c>
      <c r="S423" s="39">
        <v>0</v>
      </c>
      <c r="T423" s="39">
        <v>0</v>
      </c>
      <c r="U423" s="39">
        <v>0</v>
      </c>
      <c r="V423" s="38">
        <v>0</v>
      </c>
      <c r="W423" s="46">
        <v>0</v>
      </c>
      <c r="X423" s="39">
        <v>0</v>
      </c>
      <c r="Y423" s="39">
        <v>0</v>
      </c>
      <c r="Z423" s="39">
        <v>0</v>
      </c>
      <c r="AA423" s="38">
        <v>0</v>
      </c>
      <c r="AB423" s="40">
        <v>270.79499999999996</v>
      </c>
      <c r="AC423" s="41">
        <v>417</v>
      </c>
      <c r="AD423" s="42">
        <v>0</v>
      </c>
    </row>
    <row r="424" spans="1:30" x14ac:dyDescent="0.25">
      <c r="A424" s="131">
        <v>418</v>
      </c>
      <c r="B424" s="35" t="s">
        <v>2544</v>
      </c>
      <c r="C424" s="36">
        <v>693278</v>
      </c>
      <c r="D424" s="35" t="s">
        <v>19</v>
      </c>
      <c r="E424" s="109">
        <v>40997</v>
      </c>
      <c r="F424" s="118">
        <v>0</v>
      </c>
      <c r="G424" s="119">
        <v>94.763549999999967</v>
      </c>
      <c r="H424" s="118">
        <v>0</v>
      </c>
      <c r="I424" s="119">
        <v>94.763549999999967</v>
      </c>
      <c r="J424" s="120">
        <v>0</v>
      </c>
      <c r="K424" s="145">
        <v>0</v>
      </c>
      <c r="L424" s="121">
        <v>0</v>
      </c>
      <c r="M424" s="122">
        <v>0</v>
      </c>
      <c r="N424" s="37">
        <v>54.150599999999997</v>
      </c>
      <c r="O424" s="39">
        <v>0</v>
      </c>
      <c r="P424" s="39">
        <v>0</v>
      </c>
      <c r="Q424" s="38">
        <v>0</v>
      </c>
      <c r="R424" s="37">
        <v>27.075299999999999</v>
      </c>
      <c r="S424" s="39">
        <v>0</v>
      </c>
      <c r="T424" s="39">
        <v>0</v>
      </c>
      <c r="U424" s="39">
        <v>0</v>
      </c>
      <c r="V424" s="38">
        <v>0</v>
      </c>
      <c r="W424" s="46">
        <v>0</v>
      </c>
      <c r="X424" s="39">
        <v>0</v>
      </c>
      <c r="Y424" s="39">
        <v>0</v>
      </c>
      <c r="Z424" s="39">
        <v>0</v>
      </c>
      <c r="AA424" s="38">
        <v>0</v>
      </c>
      <c r="AB424" s="40">
        <v>270.75299999999993</v>
      </c>
      <c r="AC424" s="41">
        <v>418</v>
      </c>
      <c r="AD424" s="42">
        <v>0</v>
      </c>
    </row>
    <row r="425" spans="1:30" x14ac:dyDescent="0.25">
      <c r="A425" s="131">
        <v>419</v>
      </c>
      <c r="B425" s="35" t="s">
        <v>2087</v>
      </c>
      <c r="C425" s="36">
        <v>704702</v>
      </c>
      <c r="D425" s="35" t="s">
        <v>204</v>
      </c>
      <c r="E425" s="109">
        <v>40960</v>
      </c>
      <c r="F425" s="118">
        <v>0</v>
      </c>
      <c r="G425" s="119">
        <v>94.715774999999965</v>
      </c>
      <c r="H425" s="118">
        <v>0</v>
      </c>
      <c r="I425" s="119">
        <v>94.715774999999965</v>
      </c>
      <c r="J425" s="120">
        <v>0</v>
      </c>
      <c r="K425" s="145">
        <v>0</v>
      </c>
      <c r="L425" s="121">
        <v>0</v>
      </c>
      <c r="M425" s="122">
        <v>0</v>
      </c>
      <c r="N425" s="37">
        <v>54.123299999999986</v>
      </c>
      <c r="O425" s="39">
        <v>0</v>
      </c>
      <c r="P425" s="39">
        <v>0</v>
      </c>
      <c r="Q425" s="38">
        <v>0</v>
      </c>
      <c r="R425" s="37">
        <v>27.061649999999993</v>
      </c>
      <c r="S425" s="39">
        <v>0</v>
      </c>
      <c r="T425" s="39">
        <v>0</v>
      </c>
      <c r="U425" s="39">
        <v>0</v>
      </c>
      <c r="V425" s="38">
        <v>0</v>
      </c>
      <c r="W425" s="46">
        <v>0</v>
      </c>
      <c r="X425" s="39">
        <v>0</v>
      </c>
      <c r="Y425" s="39">
        <v>0</v>
      </c>
      <c r="Z425" s="39">
        <v>0</v>
      </c>
      <c r="AA425" s="38">
        <v>0</v>
      </c>
      <c r="AB425" s="40">
        <v>270.61649999999992</v>
      </c>
      <c r="AC425" s="41">
        <v>419</v>
      </c>
      <c r="AD425" s="42">
        <v>0</v>
      </c>
    </row>
    <row r="426" spans="1:30" x14ac:dyDescent="0.25">
      <c r="A426" s="131">
        <v>420</v>
      </c>
      <c r="B426" s="35" t="s">
        <v>2649</v>
      </c>
      <c r="C426" s="36">
        <v>725187</v>
      </c>
      <c r="D426" s="35" t="s">
        <v>72</v>
      </c>
      <c r="E426" s="109">
        <v>41012</v>
      </c>
      <c r="F426" s="118">
        <v>0</v>
      </c>
      <c r="G426" s="119">
        <v>94.359300000000005</v>
      </c>
      <c r="H426" s="118">
        <v>0</v>
      </c>
      <c r="I426" s="119">
        <v>94.359300000000005</v>
      </c>
      <c r="J426" s="120">
        <v>0</v>
      </c>
      <c r="K426" s="145">
        <v>0</v>
      </c>
      <c r="L426" s="121">
        <v>0</v>
      </c>
      <c r="M426" s="122">
        <v>0</v>
      </c>
      <c r="N426" s="37">
        <v>53.91960000000001</v>
      </c>
      <c r="O426" s="39">
        <v>0</v>
      </c>
      <c r="P426" s="39">
        <v>0</v>
      </c>
      <c r="Q426" s="38">
        <v>0</v>
      </c>
      <c r="R426" s="37">
        <v>26.959800000000005</v>
      </c>
      <c r="S426" s="39">
        <v>0</v>
      </c>
      <c r="T426" s="39">
        <v>0</v>
      </c>
      <c r="U426" s="39">
        <v>0</v>
      </c>
      <c r="V426" s="38">
        <v>0</v>
      </c>
      <c r="W426" s="46">
        <v>0</v>
      </c>
      <c r="X426" s="39">
        <v>0</v>
      </c>
      <c r="Y426" s="39">
        <v>0</v>
      </c>
      <c r="Z426" s="39">
        <v>0</v>
      </c>
      <c r="AA426" s="38">
        <v>0</v>
      </c>
      <c r="AB426" s="40">
        <v>269.59800000000001</v>
      </c>
      <c r="AC426" s="41">
        <v>420</v>
      </c>
      <c r="AD426" s="42">
        <v>0</v>
      </c>
    </row>
    <row r="427" spans="1:30" x14ac:dyDescent="0.25">
      <c r="A427" s="131">
        <v>421</v>
      </c>
      <c r="B427" s="35" t="s">
        <v>2705</v>
      </c>
      <c r="C427" s="36">
        <v>720892</v>
      </c>
      <c r="D427" s="35" t="s">
        <v>156</v>
      </c>
      <c r="E427" s="109">
        <v>41100</v>
      </c>
      <c r="F427" s="118">
        <v>0</v>
      </c>
      <c r="G427" s="119">
        <v>94.186575000000005</v>
      </c>
      <c r="H427" s="118">
        <v>0</v>
      </c>
      <c r="I427" s="119">
        <v>94.186575000000005</v>
      </c>
      <c r="J427" s="120">
        <v>0</v>
      </c>
      <c r="K427" s="145">
        <v>0</v>
      </c>
      <c r="L427" s="121">
        <v>0</v>
      </c>
      <c r="M427" s="122">
        <v>0</v>
      </c>
      <c r="N427" s="37">
        <v>53.820900000000009</v>
      </c>
      <c r="O427" s="39">
        <v>0</v>
      </c>
      <c r="P427" s="39">
        <v>0</v>
      </c>
      <c r="Q427" s="38">
        <v>0</v>
      </c>
      <c r="R427" s="37">
        <v>26.910450000000004</v>
      </c>
      <c r="S427" s="39">
        <v>0</v>
      </c>
      <c r="T427" s="39">
        <v>0</v>
      </c>
      <c r="U427" s="39">
        <v>0</v>
      </c>
      <c r="V427" s="38">
        <v>0</v>
      </c>
      <c r="W427" s="46">
        <v>0</v>
      </c>
      <c r="X427" s="39">
        <v>0</v>
      </c>
      <c r="Y427" s="39">
        <v>0</v>
      </c>
      <c r="Z427" s="39">
        <v>0</v>
      </c>
      <c r="AA427" s="38">
        <v>0</v>
      </c>
      <c r="AB427" s="40">
        <v>269.10450000000003</v>
      </c>
      <c r="AC427" s="41">
        <v>421</v>
      </c>
      <c r="AD427" s="42">
        <v>0</v>
      </c>
    </row>
    <row r="428" spans="1:30" x14ac:dyDescent="0.25">
      <c r="A428" s="131">
        <v>422</v>
      </c>
      <c r="B428" s="35" t="s">
        <v>2562</v>
      </c>
      <c r="C428" s="36">
        <v>718816</v>
      </c>
      <c r="D428" s="35" t="s">
        <v>207</v>
      </c>
      <c r="E428" s="109">
        <v>41186</v>
      </c>
      <c r="F428" s="118">
        <v>0</v>
      </c>
      <c r="G428" s="119">
        <v>94.168199999999985</v>
      </c>
      <c r="H428" s="118">
        <v>0</v>
      </c>
      <c r="I428" s="119">
        <v>94.168199999999985</v>
      </c>
      <c r="J428" s="120">
        <v>0</v>
      </c>
      <c r="K428" s="145">
        <v>0</v>
      </c>
      <c r="L428" s="121">
        <v>0</v>
      </c>
      <c r="M428" s="122">
        <v>0</v>
      </c>
      <c r="N428" s="37">
        <v>53.810400000000008</v>
      </c>
      <c r="O428" s="39">
        <v>0</v>
      </c>
      <c r="P428" s="39">
        <v>0</v>
      </c>
      <c r="Q428" s="38">
        <v>0</v>
      </c>
      <c r="R428" s="37">
        <v>26.905200000000004</v>
      </c>
      <c r="S428" s="39">
        <v>0</v>
      </c>
      <c r="T428" s="39">
        <v>0</v>
      </c>
      <c r="U428" s="39">
        <v>0</v>
      </c>
      <c r="V428" s="38">
        <v>0</v>
      </c>
      <c r="W428" s="46">
        <v>0</v>
      </c>
      <c r="X428" s="39">
        <v>0</v>
      </c>
      <c r="Y428" s="39">
        <v>0</v>
      </c>
      <c r="Z428" s="39">
        <v>0</v>
      </c>
      <c r="AA428" s="38">
        <v>0</v>
      </c>
      <c r="AB428" s="40">
        <v>269.05200000000002</v>
      </c>
      <c r="AC428" s="41">
        <v>422</v>
      </c>
      <c r="AD428" s="42">
        <v>0</v>
      </c>
    </row>
    <row r="429" spans="1:30" x14ac:dyDescent="0.25">
      <c r="A429" s="131">
        <v>423</v>
      </c>
      <c r="B429" s="35" t="s">
        <v>2506</v>
      </c>
      <c r="C429" s="36">
        <v>717916</v>
      </c>
      <c r="D429" s="35" t="s">
        <v>225</v>
      </c>
      <c r="E429" s="109">
        <v>41079</v>
      </c>
      <c r="F429" s="118">
        <v>0</v>
      </c>
      <c r="G429" s="119">
        <v>93.815399999999983</v>
      </c>
      <c r="H429" s="118">
        <v>0</v>
      </c>
      <c r="I429" s="119">
        <v>93.815399999999983</v>
      </c>
      <c r="J429" s="120">
        <v>0</v>
      </c>
      <c r="K429" s="145">
        <v>0</v>
      </c>
      <c r="L429" s="121">
        <v>0</v>
      </c>
      <c r="M429" s="122">
        <v>0</v>
      </c>
      <c r="N429" s="37">
        <v>53.608799999999988</v>
      </c>
      <c r="O429" s="39">
        <v>0</v>
      </c>
      <c r="P429" s="39">
        <v>0</v>
      </c>
      <c r="Q429" s="38">
        <v>0</v>
      </c>
      <c r="R429" s="37">
        <v>26.804399999999994</v>
      </c>
      <c r="S429" s="39">
        <v>0</v>
      </c>
      <c r="T429" s="39">
        <v>0</v>
      </c>
      <c r="U429" s="39">
        <v>0</v>
      </c>
      <c r="V429" s="38">
        <v>0</v>
      </c>
      <c r="W429" s="46">
        <v>0</v>
      </c>
      <c r="X429" s="39">
        <v>0</v>
      </c>
      <c r="Y429" s="39">
        <v>0</v>
      </c>
      <c r="Z429" s="39">
        <v>0</v>
      </c>
      <c r="AA429" s="38">
        <v>0</v>
      </c>
      <c r="AB429" s="40">
        <v>268.04399999999998</v>
      </c>
      <c r="AC429" s="41">
        <v>423</v>
      </c>
      <c r="AD429" s="42">
        <v>0</v>
      </c>
    </row>
    <row r="430" spans="1:30" x14ac:dyDescent="0.25">
      <c r="A430" s="131">
        <v>424</v>
      </c>
      <c r="B430" s="35" t="s">
        <v>2656</v>
      </c>
      <c r="C430" s="36">
        <v>730510</v>
      </c>
      <c r="D430" s="35" t="s">
        <v>212</v>
      </c>
      <c r="E430" s="109">
        <v>41198</v>
      </c>
      <c r="F430" s="118">
        <v>0</v>
      </c>
      <c r="G430" s="119">
        <v>90.930525000000003</v>
      </c>
      <c r="H430" s="118">
        <v>0</v>
      </c>
      <c r="I430" s="119">
        <v>90.930525000000003</v>
      </c>
      <c r="J430" s="120">
        <v>0</v>
      </c>
      <c r="K430" s="145">
        <v>0</v>
      </c>
      <c r="L430" s="121">
        <v>0</v>
      </c>
      <c r="M430" s="122">
        <v>0</v>
      </c>
      <c r="N430" s="37">
        <v>51.960300000000004</v>
      </c>
      <c r="O430" s="39">
        <v>0</v>
      </c>
      <c r="P430" s="39">
        <v>0</v>
      </c>
      <c r="Q430" s="38">
        <v>0</v>
      </c>
      <c r="R430" s="37">
        <v>25.980150000000002</v>
      </c>
      <c r="S430" s="39">
        <v>0</v>
      </c>
      <c r="T430" s="39">
        <v>0</v>
      </c>
      <c r="U430" s="39">
        <v>0</v>
      </c>
      <c r="V430" s="38">
        <v>0</v>
      </c>
      <c r="W430" s="46">
        <v>0</v>
      </c>
      <c r="X430" s="39">
        <v>0</v>
      </c>
      <c r="Y430" s="39">
        <v>0</v>
      </c>
      <c r="Z430" s="39">
        <v>0</v>
      </c>
      <c r="AA430" s="38">
        <v>0</v>
      </c>
      <c r="AB430" s="40">
        <v>259.80150000000003</v>
      </c>
      <c r="AC430" s="41">
        <v>424</v>
      </c>
      <c r="AD430" s="42">
        <v>0</v>
      </c>
    </row>
    <row r="431" spans="1:30" x14ac:dyDescent="0.25">
      <c r="A431" s="131">
        <v>425</v>
      </c>
      <c r="B431" s="35" t="s">
        <v>2704</v>
      </c>
      <c r="C431" s="36">
        <v>730170</v>
      </c>
      <c r="D431" s="35" t="s">
        <v>250</v>
      </c>
      <c r="E431" s="109">
        <v>41264</v>
      </c>
      <c r="F431" s="118">
        <v>0</v>
      </c>
      <c r="G431" s="119">
        <v>90.698999999999984</v>
      </c>
      <c r="H431" s="118">
        <v>0</v>
      </c>
      <c r="I431" s="119">
        <v>90.698999999999984</v>
      </c>
      <c r="J431" s="120">
        <v>0</v>
      </c>
      <c r="K431" s="145">
        <v>0</v>
      </c>
      <c r="L431" s="121">
        <v>0</v>
      </c>
      <c r="M431" s="122">
        <v>0</v>
      </c>
      <c r="N431" s="37">
        <v>51.828000000000003</v>
      </c>
      <c r="O431" s="39">
        <v>0</v>
      </c>
      <c r="P431" s="39">
        <v>0</v>
      </c>
      <c r="Q431" s="38">
        <v>0</v>
      </c>
      <c r="R431" s="37">
        <v>25.914000000000001</v>
      </c>
      <c r="S431" s="39">
        <v>0</v>
      </c>
      <c r="T431" s="39">
        <v>0</v>
      </c>
      <c r="U431" s="39">
        <v>0</v>
      </c>
      <c r="V431" s="38">
        <v>0</v>
      </c>
      <c r="W431" s="46">
        <v>0</v>
      </c>
      <c r="X431" s="39">
        <v>0</v>
      </c>
      <c r="Y431" s="39">
        <v>0</v>
      </c>
      <c r="Z431" s="39">
        <v>0</v>
      </c>
      <c r="AA431" s="38">
        <v>0</v>
      </c>
      <c r="AB431" s="40">
        <v>259.14</v>
      </c>
      <c r="AC431" s="41">
        <v>425</v>
      </c>
      <c r="AD431" s="42">
        <v>0</v>
      </c>
    </row>
    <row r="432" spans="1:30" x14ac:dyDescent="0.25">
      <c r="A432" s="131">
        <v>426</v>
      </c>
      <c r="B432" s="35" t="s">
        <v>2924</v>
      </c>
      <c r="C432" s="36">
        <v>729792</v>
      </c>
      <c r="D432" s="35" t="s">
        <v>1863</v>
      </c>
      <c r="E432" s="109">
        <v>41192</v>
      </c>
      <c r="F432" s="118">
        <v>0</v>
      </c>
      <c r="G432" s="119">
        <v>90.412349999999989</v>
      </c>
      <c r="H432" s="118">
        <v>0</v>
      </c>
      <c r="I432" s="119">
        <v>90.412349999999989</v>
      </c>
      <c r="J432" s="120">
        <v>0</v>
      </c>
      <c r="K432" s="145">
        <v>0</v>
      </c>
      <c r="L432" s="121">
        <v>0</v>
      </c>
      <c r="M432" s="122">
        <v>0</v>
      </c>
      <c r="N432" s="37">
        <v>51.664199999999994</v>
      </c>
      <c r="O432" s="39">
        <v>0</v>
      </c>
      <c r="P432" s="39">
        <v>0</v>
      </c>
      <c r="Q432" s="38">
        <v>0</v>
      </c>
      <c r="R432" s="37">
        <v>25.832099999999997</v>
      </c>
      <c r="S432" s="39">
        <v>0</v>
      </c>
      <c r="T432" s="39">
        <v>0</v>
      </c>
      <c r="U432" s="39">
        <v>0</v>
      </c>
      <c r="V432" s="38">
        <v>0</v>
      </c>
      <c r="W432" s="46">
        <v>0</v>
      </c>
      <c r="X432" s="39">
        <v>0</v>
      </c>
      <c r="Y432" s="39">
        <v>0</v>
      </c>
      <c r="Z432" s="39">
        <v>0</v>
      </c>
      <c r="AA432" s="38">
        <v>0</v>
      </c>
      <c r="AB432" s="40">
        <v>258.32099999999997</v>
      </c>
      <c r="AC432" s="41">
        <v>426</v>
      </c>
      <c r="AD432" s="42">
        <v>0</v>
      </c>
    </row>
    <row r="433" spans="1:30" x14ac:dyDescent="0.25">
      <c r="A433" s="131">
        <v>427</v>
      </c>
      <c r="B433" s="35" t="s">
        <v>2925</v>
      </c>
      <c r="C433" s="36">
        <v>714539</v>
      </c>
      <c r="D433" s="35" t="s">
        <v>1863</v>
      </c>
      <c r="E433" s="109">
        <v>41001</v>
      </c>
      <c r="F433" s="118">
        <v>0</v>
      </c>
      <c r="G433" s="119">
        <v>90.408674999999988</v>
      </c>
      <c r="H433" s="118">
        <v>0</v>
      </c>
      <c r="I433" s="119">
        <v>90.408674999999988</v>
      </c>
      <c r="J433" s="120">
        <v>0</v>
      </c>
      <c r="K433" s="145">
        <v>0</v>
      </c>
      <c r="L433" s="121">
        <v>0</v>
      </c>
      <c r="M433" s="122">
        <v>0</v>
      </c>
      <c r="N433" s="37">
        <v>51.662099999999995</v>
      </c>
      <c r="O433" s="39">
        <v>0</v>
      </c>
      <c r="P433" s="39">
        <v>0</v>
      </c>
      <c r="Q433" s="38">
        <v>0</v>
      </c>
      <c r="R433" s="37">
        <v>25.831049999999998</v>
      </c>
      <c r="S433" s="39">
        <v>0</v>
      </c>
      <c r="T433" s="39">
        <v>0</v>
      </c>
      <c r="U433" s="39">
        <v>0</v>
      </c>
      <c r="V433" s="38">
        <v>0</v>
      </c>
      <c r="W433" s="46">
        <v>0</v>
      </c>
      <c r="X433" s="39">
        <v>0</v>
      </c>
      <c r="Y433" s="39">
        <v>0</v>
      </c>
      <c r="Z433" s="39">
        <v>0</v>
      </c>
      <c r="AA433" s="38">
        <v>0</v>
      </c>
      <c r="AB433" s="40">
        <v>258.31049999999993</v>
      </c>
      <c r="AC433" s="41">
        <v>427</v>
      </c>
      <c r="AD433" s="42">
        <v>0</v>
      </c>
    </row>
    <row r="434" spans="1:30" x14ac:dyDescent="0.25">
      <c r="A434" s="131">
        <v>428</v>
      </c>
      <c r="B434" s="35" t="s">
        <v>2644</v>
      </c>
      <c r="C434" s="36">
        <v>727077</v>
      </c>
      <c r="D434" s="35" t="s">
        <v>49</v>
      </c>
      <c r="E434" s="109">
        <v>41068</v>
      </c>
      <c r="F434" s="118">
        <v>0</v>
      </c>
      <c r="G434" s="119">
        <v>87.457649999999987</v>
      </c>
      <c r="H434" s="118">
        <v>0</v>
      </c>
      <c r="I434" s="119">
        <v>87.457649999999987</v>
      </c>
      <c r="J434" s="120">
        <v>0</v>
      </c>
      <c r="K434" s="145">
        <v>0</v>
      </c>
      <c r="L434" s="121">
        <v>0</v>
      </c>
      <c r="M434" s="122">
        <v>0</v>
      </c>
      <c r="N434" s="37">
        <v>49.9758</v>
      </c>
      <c r="O434" s="39">
        <v>0</v>
      </c>
      <c r="P434" s="39">
        <v>0</v>
      </c>
      <c r="Q434" s="38">
        <v>0</v>
      </c>
      <c r="R434" s="37">
        <v>24.9879</v>
      </c>
      <c r="S434" s="39">
        <v>0</v>
      </c>
      <c r="T434" s="39">
        <v>0</v>
      </c>
      <c r="U434" s="39">
        <v>0</v>
      </c>
      <c r="V434" s="38">
        <v>0</v>
      </c>
      <c r="W434" s="46">
        <v>0</v>
      </c>
      <c r="X434" s="39">
        <v>0</v>
      </c>
      <c r="Y434" s="39">
        <v>0</v>
      </c>
      <c r="Z434" s="39">
        <v>0</v>
      </c>
      <c r="AA434" s="38">
        <v>0</v>
      </c>
      <c r="AB434" s="40">
        <v>249.87899999999996</v>
      </c>
      <c r="AC434" s="41">
        <v>428</v>
      </c>
      <c r="AD434" s="42">
        <v>0</v>
      </c>
    </row>
    <row r="435" spans="1:30" x14ac:dyDescent="0.25">
      <c r="A435" s="131">
        <v>429</v>
      </c>
      <c r="B435" s="35" t="s">
        <v>2639</v>
      </c>
      <c r="C435" s="36">
        <v>717026</v>
      </c>
      <c r="D435" s="35" t="s">
        <v>169</v>
      </c>
      <c r="E435" s="109">
        <v>41192</v>
      </c>
      <c r="F435" s="118">
        <v>0</v>
      </c>
      <c r="G435" s="119">
        <v>86.141999999999982</v>
      </c>
      <c r="H435" s="118">
        <v>0</v>
      </c>
      <c r="I435" s="119">
        <v>86.141999999999982</v>
      </c>
      <c r="J435" s="120">
        <v>0</v>
      </c>
      <c r="K435" s="145">
        <v>0</v>
      </c>
      <c r="L435" s="121">
        <v>0</v>
      </c>
      <c r="M435" s="122">
        <v>0</v>
      </c>
      <c r="N435" s="37">
        <v>49.22399999999999</v>
      </c>
      <c r="O435" s="39">
        <v>0</v>
      </c>
      <c r="P435" s="39">
        <v>0</v>
      </c>
      <c r="Q435" s="38">
        <v>0</v>
      </c>
      <c r="R435" s="37">
        <v>24.611999999999995</v>
      </c>
      <c r="S435" s="39">
        <v>0</v>
      </c>
      <c r="T435" s="39">
        <v>0</v>
      </c>
      <c r="U435" s="39">
        <v>0</v>
      </c>
      <c r="V435" s="38">
        <v>0</v>
      </c>
      <c r="W435" s="46">
        <v>0</v>
      </c>
      <c r="X435" s="39">
        <v>0</v>
      </c>
      <c r="Y435" s="39">
        <v>0</v>
      </c>
      <c r="Z435" s="39">
        <v>0</v>
      </c>
      <c r="AA435" s="38">
        <v>0</v>
      </c>
      <c r="AB435" s="40">
        <v>246.11999999999995</v>
      </c>
      <c r="AC435" s="41">
        <v>429</v>
      </c>
      <c r="AD435" s="42">
        <v>0</v>
      </c>
    </row>
    <row r="436" spans="1:30" x14ac:dyDescent="0.25">
      <c r="A436" s="131">
        <v>430</v>
      </c>
      <c r="B436" s="35" t="s">
        <v>2662</v>
      </c>
      <c r="C436" s="36">
        <v>718836</v>
      </c>
      <c r="D436" s="35" t="s">
        <v>252</v>
      </c>
      <c r="E436" s="109">
        <v>41178</v>
      </c>
      <c r="F436" s="118">
        <v>0</v>
      </c>
      <c r="G436" s="119">
        <v>86.083199999999991</v>
      </c>
      <c r="H436" s="118">
        <v>0</v>
      </c>
      <c r="I436" s="119">
        <v>86.083199999999991</v>
      </c>
      <c r="J436" s="120">
        <v>0</v>
      </c>
      <c r="K436" s="145">
        <v>0</v>
      </c>
      <c r="L436" s="121">
        <v>0</v>
      </c>
      <c r="M436" s="122">
        <v>0</v>
      </c>
      <c r="N436" s="37">
        <v>49.190400000000004</v>
      </c>
      <c r="O436" s="39">
        <v>0</v>
      </c>
      <c r="P436" s="39">
        <v>0</v>
      </c>
      <c r="Q436" s="38">
        <v>0</v>
      </c>
      <c r="R436" s="37">
        <v>24.595200000000002</v>
      </c>
      <c r="S436" s="39">
        <v>0</v>
      </c>
      <c r="T436" s="39">
        <v>0</v>
      </c>
      <c r="U436" s="39">
        <v>0</v>
      </c>
      <c r="V436" s="38">
        <v>0</v>
      </c>
      <c r="W436" s="46">
        <v>0</v>
      </c>
      <c r="X436" s="39">
        <v>0</v>
      </c>
      <c r="Y436" s="39">
        <v>0</v>
      </c>
      <c r="Z436" s="39">
        <v>0</v>
      </c>
      <c r="AA436" s="38">
        <v>0</v>
      </c>
      <c r="AB436" s="40">
        <v>245.952</v>
      </c>
      <c r="AC436" s="41">
        <v>430</v>
      </c>
      <c r="AD436" s="42">
        <v>0</v>
      </c>
    </row>
    <row r="437" spans="1:30" x14ac:dyDescent="0.25">
      <c r="A437" s="131">
        <v>431</v>
      </c>
      <c r="B437" s="35" t="s">
        <v>2623</v>
      </c>
      <c r="C437" s="36">
        <v>717025</v>
      </c>
      <c r="D437" s="35" t="s">
        <v>169</v>
      </c>
      <c r="E437" s="109">
        <v>41192</v>
      </c>
      <c r="F437" s="118">
        <v>0</v>
      </c>
      <c r="G437" s="119">
        <v>85.847999999999985</v>
      </c>
      <c r="H437" s="118">
        <v>0</v>
      </c>
      <c r="I437" s="119">
        <v>85.847999999999985</v>
      </c>
      <c r="J437" s="120">
        <v>0</v>
      </c>
      <c r="K437" s="145">
        <v>0</v>
      </c>
      <c r="L437" s="121">
        <v>0</v>
      </c>
      <c r="M437" s="122">
        <v>0</v>
      </c>
      <c r="N437" s="37">
        <v>49.055999999999997</v>
      </c>
      <c r="O437" s="39">
        <v>0</v>
      </c>
      <c r="P437" s="39">
        <v>0</v>
      </c>
      <c r="Q437" s="38">
        <v>0</v>
      </c>
      <c r="R437" s="37">
        <v>24.527999999999999</v>
      </c>
      <c r="S437" s="39">
        <v>0</v>
      </c>
      <c r="T437" s="39">
        <v>0</v>
      </c>
      <c r="U437" s="39">
        <v>0</v>
      </c>
      <c r="V437" s="38">
        <v>0</v>
      </c>
      <c r="W437" s="46">
        <v>0</v>
      </c>
      <c r="X437" s="39">
        <v>0</v>
      </c>
      <c r="Y437" s="39">
        <v>0</v>
      </c>
      <c r="Z437" s="39">
        <v>0</v>
      </c>
      <c r="AA437" s="38">
        <v>0</v>
      </c>
      <c r="AB437" s="40">
        <v>245.27999999999997</v>
      </c>
      <c r="AC437" s="41">
        <v>431</v>
      </c>
      <c r="AD437" s="42">
        <v>0</v>
      </c>
    </row>
    <row r="438" spans="1:30" x14ac:dyDescent="0.25">
      <c r="A438" s="131">
        <v>432</v>
      </c>
      <c r="B438" s="35" t="s">
        <v>2706</v>
      </c>
      <c r="C438" s="36">
        <v>734509</v>
      </c>
      <c r="D438" s="35" t="s">
        <v>95</v>
      </c>
      <c r="E438" s="109">
        <v>40998</v>
      </c>
      <c r="F438" s="118">
        <v>0</v>
      </c>
      <c r="G438" s="119">
        <v>85.745099999999994</v>
      </c>
      <c r="H438" s="118">
        <v>0</v>
      </c>
      <c r="I438" s="119">
        <v>85.745099999999994</v>
      </c>
      <c r="J438" s="120">
        <v>0</v>
      </c>
      <c r="K438" s="145">
        <v>0</v>
      </c>
      <c r="L438" s="121">
        <v>0</v>
      </c>
      <c r="M438" s="122">
        <v>0</v>
      </c>
      <c r="N438" s="37">
        <v>48.997200000000007</v>
      </c>
      <c r="O438" s="39">
        <v>0</v>
      </c>
      <c r="P438" s="39">
        <v>0</v>
      </c>
      <c r="Q438" s="38">
        <v>0</v>
      </c>
      <c r="R438" s="37">
        <v>24.498600000000003</v>
      </c>
      <c r="S438" s="39">
        <v>0</v>
      </c>
      <c r="T438" s="39">
        <v>0</v>
      </c>
      <c r="U438" s="39">
        <v>0</v>
      </c>
      <c r="V438" s="38">
        <v>0</v>
      </c>
      <c r="W438" s="46">
        <v>0</v>
      </c>
      <c r="X438" s="39">
        <v>0</v>
      </c>
      <c r="Y438" s="39">
        <v>0</v>
      </c>
      <c r="Z438" s="39">
        <v>0</v>
      </c>
      <c r="AA438" s="38">
        <v>0</v>
      </c>
      <c r="AB438" s="40">
        <v>244.98599999999999</v>
      </c>
      <c r="AC438" s="41">
        <v>432</v>
      </c>
      <c r="AD438" s="42">
        <v>0</v>
      </c>
    </row>
    <row r="439" spans="1:30" x14ac:dyDescent="0.25">
      <c r="A439" s="131">
        <v>433</v>
      </c>
      <c r="B439" s="35" t="s">
        <v>1028</v>
      </c>
      <c r="C439" s="36">
        <v>688845</v>
      </c>
      <c r="D439" s="35" t="s">
        <v>942</v>
      </c>
      <c r="E439" s="109">
        <v>40903</v>
      </c>
      <c r="F439" s="118">
        <v>9.3759053164221182</v>
      </c>
      <c r="G439" s="119">
        <v>0</v>
      </c>
      <c r="H439" s="118">
        <v>5.57538916483173</v>
      </c>
      <c r="I439" s="119">
        <v>0</v>
      </c>
      <c r="J439" s="120">
        <v>2.1038753597828657</v>
      </c>
      <c r="K439" s="145">
        <v>0</v>
      </c>
      <c r="L439" s="121">
        <v>0</v>
      </c>
      <c r="M439" s="122">
        <v>0</v>
      </c>
      <c r="N439" s="37">
        <v>226.82729999999998</v>
      </c>
      <c r="O439" s="39">
        <v>0</v>
      </c>
      <c r="P439" s="39">
        <v>0</v>
      </c>
      <c r="Q439" s="38">
        <v>0</v>
      </c>
      <c r="R439" s="37">
        <v>0</v>
      </c>
      <c r="S439" s="39">
        <v>0</v>
      </c>
      <c r="T439" s="39">
        <v>0</v>
      </c>
      <c r="U439" s="39">
        <v>0</v>
      </c>
      <c r="V439" s="38">
        <v>0</v>
      </c>
      <c r="W439" s="46">
        <v>0</v>
      </c>
      <c r="X439" s="39">
        <v>0</v>
      </c>
      <c r="Y439" s="39">
        <v>0</v>
      </c>
      <c r="Z439" s="39">
        <v>0</v>
      </c>
      <c r="AA439" s="38">
        <v>0</v>
      </c>
      <c r="AB439" s="40">
        <v>243.88246984103671</v>
      </c>
      <c r="AC439" s="41">
        <v>433</v>
      </c>
      <c r="AD439" s="42">
        <v>0</v>
      </c>
    </row>
    <row r="440" spans="1:30" x14ac:dyDescent="0.25">
      <c r="A440" s="131">
        <v>434</v>
      </c>
      <c r="B440" s="35" t="s">
        <v>2652</v>
      </c>
      <c r="C440" s="36">
        <v>693079</v>
      </c>
      <c r="D440" s="35" t="s">
        <v>77</v>
      </c>
      <c r="E440" s="109">
        <v>41106</v>
      </c>
      <c r="F440" s="118">
        <v>0</v>
      </c>
      <c r="G440" s="119">
        <v>84.815324999999987</v>
      </c>
      <c r="H440" s="118">
        <v>0</v>
      </c>
      <c r="I440" s="119">
        <v>84.815324999999987</v>
      </c>
      <c r="J440" s="120">
        <v>0</v>
      </c>
      <c r="K440" s="145">
        <v>0</v>
      </c>
      <c r="L440" s="121">
        <v>0</v>
      </c>
      <c r="M440" s="122">
        <v>0</v>
      </c>
      <c r="N440" s="37">
        <v>48.465900000000005</v>
      </c>
      <c r="O440" s="39">
        <v>0</v>
      </c>
      <c r="P440" s="39">
        <v>0</v>
      </c>
      <c r="Q440" s="38">
        <v>0</v>
      </c>
      <c r="R440" s="37">
        <v>24.232950000000002</v>
      </c>
      <c r="S440" s="39">
        <v>0</v>
      </c>
      <c r="T440" s="39">
        <v>0</v>
      </c>
      <c r="U440" s="39">
        <v>0</v>
      </c>
      <c r="V440" s="38">
        <v>0</v>
      </c>
      <c r="W440" s="46">
        <v>0</v>
      </c>
      <c r="X440" s="39">
        <v>0</v>
      </c>
      <c r="Y440" s="39">
        <v>0</v>
      </c>
      <c r="Z440" s="39">
        <v>0</v>
      </c>
      <c r="AA440" s="38">
        <v>0</v>
      </c>
      <c r="AB440" s="40">
        <v>242.3295</v>
      </c>
      <c r="AC440" s="41">
        <v>434</v>
      </c>
      <c r="AD440" s="42">
        <v>0</v>
      </c>
    </row>
    <row r="441" spans="1:30" x14ac:dyDescent="0.25">
      <c r="A441" s="131">
        <v>435</v>
      </c>
      <c r="B441" s="35" t="s">
        <v>2655</v>
      </c>
      <c r="C441" s="36">
        <v>693799</v>
      </c>
      <c r="D441" s="35" t="s">
        <v>33</v>
      </c>
      <c r="E441" s="109">
        <v>40962</v>
      </c>
      <c r="F441" s="118">
        <v>0</v>
      </c>
      <c r="G441" s="119">
        <v>84.326549999999997</v>
      </c>
      <c r="H441" s="118">
        <v>0</v>
      </c>
      <c r="I441" s="119">
        <v>84.326549999999997</v>
      </c>
      <c r="J441" s="120">
        <v>0</v>
      </c>
      <c r="K441" s="145">
        <v>0</v>
      </c>
      <c r="L441" s="121">
        <v>0</v>
      </c>
      <c r="M441" s="122">
        <v>0</v>
      </c>
      <c r="N441" s="37">
        <v>48.186600000000006</v>
      </c>
      <c r="O441" s="39">
        <v>0</v>
      </c>
      <c r="P441" s="39">
        <v>0</v>
      </c>
      <c r="Q441" s="38">
        <v>0</v>
      </c>
      <c r="R441" s="37">
        <v>24.093300000000003</v>
      </c>
      <c r="S441" s="39">
        <v>0</v>
      </c>
      <c r="T441" s="39">
        <v>0</v>
      </c>
      <c r="U441" s="39">
        <v>0</v>
      </c>
      <c r="V441" s="38">
        <v>0</v>
      </c>
      <c r="W441" s="46">
        <v>0</v>
      </c>
      <c r="X441" s="39">
        <v>0</v>
      </c>
      <c r="Y441" s="39">
        <v>0</v>
      </c>
      <c r="Z441" s="39">
        <v>0</v>
      </c>
      <c r="AA441" s="38">
        <v>0</v>
      </c>
      <c r="AB441" s="40">
        <v>240.93299999999999</v>
      </c>
      <c r="AC441" s="41">
        <v>435</v>
      </c>
      <c r="AD441" s="42">
        <v>0</v>
      </c>
    </row>
    <row r="442" spans="1:30" x14ac:dyDescent="0.25">
      <c r="A442" s="131">
        <v>436</v>
      </c>
      <c r="B442" s="35" t="s">
        <v>2637</v>
      </c>
      <c r="C442" s="36">
        <v>710612</v>
      </c>
      <c r="D442" s="35" t="s">
        <v>33</v>
      </c>
      <c r="E442" s="109">
        <v>41170</v>
      </c>
      <c r="F442" s="118">
        <v>0</v>
      </c>
      <c r="G442" s="119">
        <v>83.970075000000008</v>
      </c>
      <c r="H442" s="118">
        <v>0</v>
      </c>
      <c r="I442" s="119">
        <v>83.970075000000008</v>
      </c>
      <c r="J442" s="120">
        <v>0</v>
      </c>
      <c r="K442" s="145">
        <v>0</v>
      </c>
      <c r="L442" s="121">
        <v>0</v>
      </c>
      <c r="M442" s="122">
        <v>0</v>
      </c>
      <c r="N442" s="37">
        <v>47.982900000000008</v>
      </c>
      <c r="O442" s="39">
        <v>0</v>
      </c>
      <c r="P442" s="39">
        <v>0</v>
      </c>
      <c r="Q442" s="38">
        <v>0</v>
      </c>
      <c r="R442" s="37">
        <v>23.991450000000004</v>
      </c>
      <c r="S442" s="39">
        <v>0</v>
      </c>
      <c r="T442" s="39">
        <v>0</v>
      </c>
      <c r="U442" s="39">
        <v>0</v>
      </c>
      <c r="V442" s="38">
        <v>0</v>
      </c>
      <c r="W442" s="46">
        <v>0</v>
      </c>
      <c r="X442" s="39">
        <v>0</v>
      </c>
      <c r="Y442" s="39">
        <v>0</v>
      </c>
      <c r="Z442" s="39">
        <v>0</v>
      </c>
      <c r="AA442" s="38">
        <v>0</v>
      </c>
      <c r="AB442" s="40">
        <v>239.91450000000003</v>
      </c>
      <c r="AC442" s="41">
        <v>436</v>
      </c>
      <c r="AD442" s="42">
        <v>0</v>
      </c>
    </row>
    <row r="443" spans="1:30" x14ac:dyDescent="0.25">
      <c r="A443" s="131">
        <v>437</v>
      </c>
      <c r="B443" s="35" t="s">
        <v>2660</v>
      </c>
      <c r="C443" s="36">
        <v>712702</v>
      </c>
      <c r="D443" s="35" t="s">
        <v>116</v>
      </c>
      <c r="E443" s="109">
        <v>41072</v>
      </c>
      <c r="F443" s="118">
        <v>0</v>
      </c>
      <c r="G443" s="119">
        <v>83.966399999999979</v>
      </c>
      <c r="H443" s="118">
        <v>0</v>
      </c>
      <c r="I443" s="119">
        <v>83.966399999999979</v>
      </c>
      <c r="J443" s="120">
        <v>0</v>
      </c>
      <c r="K443" s="145">
        <v>0</v>
      </c>
      <c r="L443" s="121">
        <v>0</v>
      </c>
      <c r="M443" s="122">
        <v>0</v>
      </c>
      <c r="N443" s="37">
        <v>47.980799999999995</v>
      </c>
      <c r="O443" s="39">
        <v>0</v>
      </c>
      <c r="P443" s="39">
        <v>0</v>
      </c>
      <c r="Q443" s="38">
        <v>0</v>
      </c>
      <c r="R443" s="37">
        <v>23.990399999999998</v>
      </c>
      <c r="S443" s="39">
        <v>0</v>
      </c>
      <c r="T443" s="39">
        <v>0</v>
      </c>
      <c r="U443" s="39">
        <v>0</v>
      </c>
      <c r="V443" s="38">
        <v>0</v>
      </c>
      <c r="W443" s="46">
        <v>0</v>
      </c>
      <c r="X443" s="39">
        <v>0</v>
      </c>
      <c r="Y443" s="39">
        <v>0</v>
      </c>
      <c r="Z443" s="39">
        <v>0</v>
      </c>
      <c r="AA443" s="38">
        <v>0</v>
      </c>
      <c r="AB443" s="40">
        <v>239.90399999999994</v>
      </c>
      <c r="AC443" s="41">
        <v>437</v>
      </c>
      <c r="AD443" s="42">
        <v>0</v>
      </c>
    </row>
    <row r="444" spans="1:30" x14ac:dyDescent="0.25">
      <c r="A444" s="131">
        <v>438</v>
      </c>
      <c r="B444" s="35" t="s">
        <v>2626</v>
      </c>
      <c r="C444" s="36">
        <v>708977</v>
      </c>
      <c r="D444" s="35" t="s">
        <v>244</v>
      </c>
      <c r="E444" s="109">
        <v>40952</v>
      </c>
      <c r="F444" s="118">
        <v>0</v>
      </c>
      <c r="G444" s="119">
        <v>83.911274999999989</v>
      </c>
      <c r="H444" s="118">
        <v>0</v>
      </c>
      <c r="I444" s="119">
        <v>83.911274999999989</v>
      </c>
      <c r="J444" s="120">
        <v>0</v>
      </c>
      <c r="K444" s="145">
        <v>0</v>
      </c>
      <c r="L444" s="121">
        <v>0</v>
      </c>
      <c r="M444" s="122">
        <v>0</v>
      </c>
      <c r="N444" s="37">
        <v>47.949300000000001</v>
      </c>
      <c r="O444" s="39">
        <v>0</v>
      </c>
      <c r="P444" s="39">
        <v>0</v>
      </c>
      <c r="Q444" s="38">
        <v>0</v>
      </c>
      <c r="R444" s="37">
        <v>23.97465</v>
      </c>
      <c r="S444" s="39">
        <v>0</v>
      </c>
      <c r="T444" s="39">
        <v>0</v>
      </c>
      <c r="U444" s="39">
        <v>0</v>
      </c>
      <c r="V444" s="38">
        <v>0</v>
      </c>
      <c r="W444" s="46">
        <v>0</v>
      </c>
      <c r="X444" s="39">
        <v>0</v>
      </c>
      <c r="Y444" s="39">
        <v>0</v>
      </c>
      <c r="Z444" s="39">
        <v>0</v>
      </c>
      <c r="AA444" s="38">
        <v>0</v>
      </c>
      <c r="AB444" s="40">
        <v>239.74649999999997</v>
      </c>
      <c r="AC444" s="41">
        <v>438</v>
      </c>
      <c r="AD444" s="42">
        <v>0</v>
      </c>
    </row>
    <row r="445" spans="1:30" x14ac:dyDescent="0.25">
      <c r="A445" s="131">
        <v>439</v>
      </c>
      <c r="B445" s="35" t="s">
        <v>565</v>
      </c>
      <c r="C445" s="36">
        <v>687415</v>
      </c>
      <c r="D445" s="35" t="s">
        <v>101</v>
      </c>
      <c r="E445" s="109">
        <v>40198</v>
      </c>
      <c r="F445" s="118">
        <v>2.255670171901178</v>
      </c>
      <c r="G445" s="119">
        <v>0</v>
      </c>
      <c r="H445" s="118">
        <v>4.4207799999999997</v>
      </c>
      <c r="I445" s="119">
        <v>0</v>
      </c>
      <c r="J445" s="120">
        <v>1.9265935870009954</v>
      </c>
      <c r="K445" s="145">
        <v>0</v>
      </c>
      <c r="L445" s="121">
        <v>0</v>
      </c>
      <c r="M445" s="122">
        <v>0</v>
      </c>
      <c r="N445" s="37">
        <v>0</v>
      </c>
      <c r="O445" s="39">
        <v>229.60139999999998</v>
      </c>
      <c r="P445" s="39">
        <v>0</v>
      </c>
      <c r="Q445" s="38">
        <v>0</v>
      </c>
      <c r="R445" s="37">
        <v>0</v>
      </c>
      <c r="S445" s="39">
        <v>0</v>
      </c>
      <c r="T445" s="39">
        <v>0</v>
      </c>
      <c r="U445" s="39">
        <v>0</v>
      </c>
      <c r="V445" s="38">
        <v>0</v>
      </c>
      <c r="W445" s="46">
        <v>0</v>
      </c>
      <c r="X445" s="39">
        <v>0</v>
      </c>
      <c r="Y445" s="39">
        <v>0</v>
      </c>
      <c r="Z445" s="39">
        <v>0</v>
      </c>
      <c r="AA445" s="38">
        <v>0</v>
      </c>
      <c r="AB445" s="40">
        <v>238.20444375890219</v>
      </c>
      <c r="AC445" s="41">
        <v>439</v>
      </c>
      <c r="AD445" s="42">
        <v>0</v>
      </c>
    </row>
    <row r="446" spans="1:30" x14ac:dyDescent="0.25">
      <c r="A446" s="131">
        <v>440</v>
      </c>
      <c r="B446" s="35" t="s">
        <v>2651</v>
      </c>
      <c r="C446" s="36">
        <v>699432</v>
      </c>
      <c r="D446" s="35" t="s">
        <v>244</v>
      </c>
      <c r="E446" s="109">
        <v>41191</v>
      </c>
      <c r="F446" s="118">
        <v>0</v>
      </c>
      <c r="G446" s="119">
        <v>83.073374999999984</v>
      </c>
      <c r="H446" s="118">
        <v>0</v>
      </c>
      <c r="I446" s="119">
        <v>83.073374999999984</v>
      </c>
      <c r="J446" s="120">
        <v>0</v>
      </c>
      <c r="K446" s="145">
        <v>0</v>
      </c>
      <c r="L446" s="121">
        <v>0</v>
      </c>
      <c r="M446" s="122">
        <v>0</v>
      </c>
      <c r="N446" s="37">
        <v>47.470499999999994</v>
      </c>
      <c r="O446" s="39">
        <v>0</v>
      </c>
      <c r="P446" s="39">
        <v>0</v>
      </c>
      <c r="Q446" s="38">
        <v>0</v>
      </c>
      <c r="R446" s="37">
        <v>23.735249999999997</v>
      </c>
      <c r="S446" s="39">
        <v>0</v>
      </c>
      <c r="T446" s="39">
        <v>0</v>
      </c>
      <c r="U446" s="39">
        <v>0</v>
      </c>
      <c r="V446" s="38">
        <v>0</v>
      </c>
      <c r="W446" s="46">
        <v>0</v>
      </c>
      <c r="X446" s="39">
        <v>0</v>
      </c>
      <c r="Y446" s="39">
        <v>0</v>
      </c>
      <c r="Z446" s="39">
        <v>0</v>
      </c>
      <c r="AA446" s="38">
        <v>0</v>
      </c>
      <c r="AB446" s="40">
        <v>237.35249999999996</v>
      </c>
      <c r="AC446" s="41">
        <v>440</v>
      </c>
      <c r="AD446" s="42">
        <v>0</v>
      </c>
    </row>
    <row r="447" spans="1:30" x14ac:dyDescent="0.25">
      <c r="A447" s="131">
        <v>441</v>
      </c>
      <c r="B447" s="35" t="s">
        <v>2606</v>
      </c>
      <c r="C447" s="36">
        <v>724133</v>
      </c>
      <c r="D447" s="35" t="s">
        <v>70</v>
      </c>
      <c r="E447" s="109">
        <v>40963</v>
      </c>
      <c r="F447" s="118">
        <v>0</v>
      </c>
      <c r="G447" s="119">
        <v>83.003549999999976</v>
      </c>
      <c r="H447" s="118">
        <v>0</v>
      </c>
      <c r="I447" s="119">
        <v>83.003549999999976</v>
      </c>
      <c r="J447" s="120">
        <v>0</v>
      </c>
      <c r="K447" s="145">
        <v>0</v>
      </c>
      <c r="L447" s="121">
        <v>0</v>
      </c>
      <c r="M447" s="122">
        <v>0</v>
      </c>
      <c r="N447" s="37">
        <v>47.430599999999991</v>
      </c>
      <c r="O447" s="39">
        <v>0</v>
      </c>
      <c r="P447" s="39">
        <v>0</v>
      </c>
      <c r="Q447" s="38">
        <v>0</v>
      </c>
      <c r="R447" s="37">
        <v>23.715299999999996</v>
      </c>
      <c r="S447" s="39">
        <v>0</v>
      </c>
      <c r="T447" s="39">
        <v>0</v>
      </c>
      <c r="U447" s="39">
        <v>0</v>
      </c>
      <c r="V447" s="38">
        <v>0</v>
      </c>
      <c r="W447" s="46">
        <v>0</v>
      </c>
      <c r="X447" s="39">
        <v>0</v>
      </c>
      <c r="Y447" s="39">
        <v>0</v>
      </c>
      <c r="Z447" s="39">
        <v>0</v>
      </c>
      <c r="AA447" s="38">
        <v>0</v>
      </c>
      <c r="AB447" s="40">
        <v>237.15299999999991</v>
      </c>
      <c r="AC447" s="41">
        <v>441</v>
      </c>
      <c r="AD447" s="42">
        <v>0</v>
      </c>
    </row>
    <row r="448" spans="1:30" x14ac:dyDescent="0.25">
      <c r="A448" s="131">
        <v>442</v>
      </c>
      <c r="B448" s="35" t="s">
        <v>2645</v>
      </c>
      <c r="C448" s="36">
        <v>728175</v>
      </c>
      <c r="D448" s="35" t="s">
        <v>193</v>
      </c>
      <c r="E448" s="109">
        <v>41212</v>
      </c>
      <c r="F448" s="118">
        <v>0</v>
      </c>
      <c r="G448" s="119">
        <v>82.874925000000005</v>
      </c>
      <c r="H448" s="118">
        <v>0</v>
      </c>
      <c r="I448" s="119">
        <v>82.874925000000005</v>
      </c>
      <c r="J448" s="120">
        <v>0</v>
      </c>
      <c r="K448" s="145">
        <v>0</v>
      </c>
      <c r="L448" s="121">
        <v>0</v>
      </c>
      <c r="M448" s="122">
        <v>0</v>
      </c>
      <c r="N448" s="37">
        <v>47.357100000000003</v>
      </c>
      <c r="O448" s="39">
        <v>0</v>
      </c>
      <c r="P448" s="39">
        <v>0</v>
      </c>
      <c r="Q448" s="38">
        <v>0</v>
      </c>
      <c r="R448" s="37">
        <v>23.678550000000001</v>
      </c>
      <c r="S448" s="39">
        <v>0</v>
      </c>
      <c r="T448" s="39">
        <v>0</v>
      </c>
      <c r="U448" s="39">
        <v>0</v>
      </c>
      <c r="V448" s="38">
        <v>0</v>
      </c>
      <c r="W448" s="46">
        <v>0</v>
      </c>
      <c r="X448" s="39">
        <v>0</v>
      </c>
      <c r="Y448" s="39">
        <v>0</v>
      </c>
      <c r="Z448" s="39">
        <v>0</v>
      </c>
      <c r="AA448" s="38">
        <v>0</v>
      </c>
      <c r="AB448" s="40">
        <v>236.78550000000001</v>
      </c>
      <c r="AC448" s="41">
        <v>442</v>
      </c>
      <c r="AD448" s="42">
        <v>0</v>
      </c>
    </row>
    <row r="449" spans="1:30" x14ac:dyDescent="0.25">
      <c r="A449" s="131">
        <v>443</v>
      </c>
      <c r="B449" s="35" t="s">
        <v>2926</v>
      </c>
      <c r="C449" s="36">
        <v>736205</v>
      </c>
      <c r="D449" s="35" t="s">
        <v>83</v>
      </c>
      <c r="E449" s="109">
        <v>41044</v>
      </c>
      <c r="F449" s="118">
        <v>0</v>
      </c>
      <c r="G449" s="119">
        <v>81.978224999999981</v>
      </c>
      <c r="H449" s="118">
        <v>0</v>
      </c>
      <c r="I449" s="119">
        <v>81.978224999999981</v>
      </c>
      <c r="J449" s="120">
        <v>0</v>
      </c>
      <c r="K449" s="145">
        <v>0</v>
      </c>
      <c r="L449" s="121">
        <v>0</v>
      </c>
      <c r="M449" s="122">
        <v>0</v>
      </c>
      <c r="N449" s="37">
        <v>46.844699999999989</v>
      </c>
      <c r="O449" s="39">
        <v>0</v>
      </c>
      <c r="P449" s="39">
        <v>0</v>
      </c>
      <c r="Q449" s="38">
        <v>0</v>
      </c>
      <c r="R449" s="37">
        <v>23.422349999999994</v>
      </c>
      <c r="S449" s="39">
        <v>0</v>
      </c>
      <c r="T449" s="39">
        <v>0</v>
      </c>
      <c r="U449" s="39">
        <v>0</v>
      </c>
      <c r="V449" s="38">
        <v>0</v>
      </c>
      <c r="W449" s="46">
        <v>0</v>
      </c>
      <c r="X449" s="39">
        <v>0</v>
      </c>
      <c r="Y449" s="39">
        <v>0</v>
      </c>
      <c r="Z449" s="39">
        <v>0</v>
      </c>
      <c r="AA449" s="38">
        <v>0</v>
      </c>
      <c r="AB449" s="40">
        <v>234.22349999999994</v>
      </c>
      <c r="AC449" s="41">
        <v>443</v>
      </c>
      <c r="AD449" s="42">
        <v>0</v>
      </c>
    </row>
    <row r="450" spans="1:30" x14ac:dyDescent="0.25">
      <c r="A450" s="131">
        <v>444</v>
      </c>
      <c r="B450" s="35" t="s">
        <v>2643</v>
      </c>
      <c r="C450" s="36">
        <v>727790</v>
      </c>
      <c r="D450" s="35" t="s">
        <v>71</v>
      </c>
      <c r="E450" s="109">
        <v>41104</v>
      </c>
      <c r="F450" s="118">
        <v>0</v>
      </c>
      <c r="G450" s="119">
        <v>81.970874999999992</v>
      </c>
      <c r="H450" s="118">
        <v>0</v>
      </c>
      <c r="I450" s="119">
        <v>81.970874999999992</v>
      </c>
      <c r="J450" s="120">
        <v>0</v>
      </c>
      <c r="K450" s="145">
        <v>0</v>
      </c>
      <c r="L450" s="121">
        <v>0</v>
      </c>
      <c r="M450" s="122">
        <v>0</v>
      </c>
      <c r="N450" s="37">
        <v>46.840499999999999</v>
      </c>
      <c r="O450" s="39">
        <v>0</v>
      </c>
      <c r="P450" s="39">
        <v>0</v>
      </c>
      <c r="Q450" s="38">
        <v>0</v>
      </c>
      <c r="R450" s="37">
        <v>23.420249999999999</v>
      </c>
      <c r="S450" s="39">
        <v>0</v>
      </c>
      <c r="T450" s="39">
        <v>0</v>
      </c>
      <c r="U450" s="39">
        <v>0</v>
      </c>
      <c r="V450" s="38">
        <v>0</v>
      </c>
      <c r="W450" s="46">
        <v>0</v>
      </c>
      <c r="X450" s="39">
        <v>0</v>
      </c>
      <c r="Y450" s="39">
        <v>0</v>
      </c>
      <c r="Z450" s="39">
        <v>0</v>
      </c>
      <c r="AA450" s="38">
        <v>0</v>
      </c>
      <c r="AB450" s="40">
        <v>234.20249999999999</v>
      </c>
      <c r="AC450" s="41">
        <v>444</v>
      </c>
      <c r="AD450" s="42">
        <v>0</v>
      </c>
    </row>
    <row r="451" spans="1:30" x14ac:dyDescent="0.25">
      <c r="A451" s="131">
        <v>445</v>
      </c>
      <c r="B451" s="35" t="s">
        <v>2632</v>
      </c>
      <c r="C451" s="36">
        <v>714848</v>
      </c>
      <c r="D451" s="35" t="s">
        <v>136</v>
      </c>
      <c r="E451" s="109">
        <v>41267</v>
      </c>
      <c r="F451" s="118">
        <v>0</v>
      </c>
      <c r="G451" s="119">
        <v>81.412274999999994</v>
      </c>
      <c r="H451" s="118">
        <v>0</v>
      </c>
      <c r="I451" s="119">
        <v>81.412274999999994</v>
      </c>
      <c r="J451" s="120">
        <v>0</v>
      </c>
      <c r="K451" s="145">
        <v>0</v>
      </c>
      <c r="L451" s="121">
        <v>0</v>
      </c>
      <c r="M451" s="122">
        <v>0</v>
      </c>
      <c r="N451" s="37">
        <v>46.521299999999997</v>
      </c>
      <c r="O451" s="39">
        <v>0</v>
      </c>
      <c r="P451" s="39">
        <v>0</v>
      </c>
      <c r="Q451" s="38">
        <v>0</v>
      </c>
      <c r="R451" s="37">
        <v>23.260649999999998</v>
      </c>
      <c r="S451" s="39">
        <v>0</v>
      </c>
      <c r="T451" s="39">
        <v>0</v>
      </c>
      <c r="U451" s="39">
        <v>0</v>
      </c>
      <c r="V451" s="38">
        <v>0</v>
      </c>
      <c r="W451" s="46">
        <v>0</v>
      </c>
      <c r="X451" s="39">
        <v>0</v>
      </c>
      <c r="Y451" s="39">
        <v>0</v>
      </c>
      <c r="Z451" s="39">
        <v>0</v>
      </c>
      <c r="AA451" s="38">
        <v>0</v>
      </c>
      <c r="AB451" s="40">
        <v>232.60649999999998</v>
      </c>
      <c r="AC451" s="41">
        <v>445</v>
      </c>
      <c r="AD451" s="42">
        <v>0</v>
      </c>
    </row>
    <row r="452" spans="1:30" x14ac:dyDescent="0.25">
      <c r="A452" s="131">
        <v>446</v>
      </c>
      <c r="B452" s="35" t="s">
        <v>2641</v>
      </c>
      <c r="C452" s="36">
        <v>708320</v>
      </c>
      <c r="D452" s="35" t="s">
        <v>142</v>
      </c>
      <c r="E452" s="109">
        <v>41020</v>
      </c>
      <c r="F452" s="118">
        <v>0</v>
      </c>
      <c r="G452" s="119">
        <v>79.589474999999993</v>
      </c>
      <c r="H452" s="118">
        <v>0</v>
      </c>
      <c r="I452" s="119">
        <v>79.589474999999993</v>
      </c>
      <c r="J452" s="120">
        <v>0</v>
      </c>
      <c r="K452" s="145">
        <v>0</v>
      </c>
      <c r="L452" s="121">
        <v>0</v>
      </c>
      <c r="M452" s="122">
        <v>0</v>
      </c>
      <c r="N452" s="37">
        <v>45.479700000000001</v>
      </c>
      <c r="O452" s="39">
        <v>0</v>
      </c>
      <c r="P452" s="39">
        <v>0</v>
      </c>
      <c r="Q452" s="38">
        <v>0</v>
      </c>
      <c r="R452" s="37">
        <v>22.739850000000001</v>
      </c>
      <c r="S452" s="39">
        <v>0</v>
      </c>
      <c r="T452" s="39">
        <v>0</v>
      </c>
      <c r="U452" s="39">
        <v>0</v>
      </c>
      <c r="V452" s="38">
        <v>0</v>
      </c>
      <c r="W452" s="46">
        <v>0</v>
      </c>
      <c r="X452" s="39">
        <v>0</v>
      </c>
      <c r="Y452" s="39">
        <v>0</v>
      </c>
      <c r="Z452" s="39">
        <v>0</v>
      </c>
      <c r="AA452" s="38">
        <v>0</v>
      </c>
      <c r="AB452" s="40">
        <v>227.39849999999998</v>
      </c>
      <c r="AC452" s="41">
        <v>446</v>
      </c>
      <c r="AD452" s="42">
        <v>0</v>
      </c>
    </row>
    <row r="453" spans="1:30" x14ac:dyDescent="0.25">
      <c r="A453" s="131">
        <v>447</v>
      </c>
      <c r="B453" s="35" t="s">
        <v>2661</v>
      </c>
      <c r="C453" s="36">
        <v>726669</v>
      </c>
      <c r="D453" s="35" t="s">
        <v>1142</v>
      </c>
      <c r="E453" s="109">
        <v>41075</v>
      </c>
      <c r="F453" s="118">
        <v>0</v>
      </c>
      <c r="G453" s="119">
        <v>79.497600000000006</v>
      </c>
      <c r="H453" s="118">
        <v>0</v>
      </c>
      <c r="I453" s="119">
        <v>79.497600000000006</v>
      </c>
      <c r="J453" s="120">
        <v>0</v>
      </c>
      <c r="K453" s="145">
        <v>0</v>
      </c>
      <c r="L453" s="121">
        <v>0</v>
      </c>
      <c r="M453" s="122">
        <v>0</v>
      </c>
      <c r="N453" s="37">
        <v>45.427200000000006</v>
      </c>
      <c r="O453" s="39">
        <v>0</v>
      </c>
      <c r="P453" s="39">
        <v>0</v>
      </c>
      <c r="Q453" s="38">
        <v>0</v>
      </c>
      <c r="R453" s="37">
        <v>22.713600000000003</v>
      </c>
      <c r="S453" s="39">
        <v>0</v>
      </c>
      <c r="T453" s="39">
        <v>0</v>
      </c>
      <c r="U453" s="39">
        <v>0</v>
      </c>
      <c r="V453" s="38">
        <v>0</v>
      </c>
      <c r="W453" s="46">
        <v>0</v>
      </c>
      <c r="X453" s="39">
        <v>0</v>
      </c>
      <c r="Y453" s="39">
        <v>0</v>
      </c>
      <c r="Z453" s="39">
        <v>0</v>
      </c>
      <c r="AA453" s="38">
        <v>0</v>
      </c>
      <c r="AB453" s="40">
        <v>227.13600000000002</v>
      </c>
      <c r="AC453" s="41">
        <v>447</v>
      </c>
      <c r="AD453" s="42">
        <v>0</v>
      </c>
    </row>
    <row r="454" spans="1:30" x14ac:dyDescent="0.25">
      <c r="A454" s="131">
        <v>448</v>
      </c>
      <c r="B454" s="35" t="s">
        <v>2695</v>
      </c>
      <c r="C454" s="36">
        <v>730444</v>
      </c>
      <c r="D454" s="35" t="s">
        <v>90</v>
      </c>
      <c r="E454" s="109">
        <v>41274</v>
      </c>
      <c r="F454" s="118">
        <v>0</v>
      </c>
      <c r="G454" s="119">
        <v>79.240349999999978</v>
      </c>
      <c r="H454" s="118">
        <v>0</v>
      </c>
      <c r="I454" s="119">
        <v>79.240349999999978</v>
      </c>
      <c r="J454" s="120">
        <v>0</v>
      </c>
      <c r="K454" s="145">
        <v>0</v>
      </c>
      <c r="L454" s="121">
        <v>0</v>
      </c>
      <c r="M454" s="122">
        <v>0</v>
      </c>
      <c r="N454" s="37">
        <v>45.280199999999994</v>
      </c>
      <c r="O454" s="39">
        <v>0</v>
      </c>
      <c r="P454" s="39">
        <v>0</v>
      </c>
      <c r="Q454" s="38">
        <v>0</v>
      </c>
      <c r="R454" s="37">
        <v>22.640099999999997</v>
      </c>
      <c r="S454" s="39">
        <v>0</v>
      </c>
      <c r="T454" s="39">
        <v>0</v>
      </c>
      <c r="U454" s="39">
        <v>0</v>
      </c>
      <c r="V454" s="38">
        <v>0</v>
      </c>
      <c r="W454" s="46">
        <v>0</v>
      </c>
      <c r="X454" s="39">
        <v>0</v>
      </c>
      <c r="Y454" s="39">
        <v>0</v>
      </c>
      <c r="Z454" s="39">
        <v>0</v>
      </c>
      <c r="AA454" s="38">
        <v>0</v>
      </c>
      <c r="AB454" s="40">
        <v>226.40099999999995</v>
      </c>
      <c r="AC454" s="41">
        <v>448</v>
      </c>
      <c r="AD454" s="42">
        <v>0</v>
      </c>
    </row>
    <row r="455" spans="1:30" x14ac:dyDescent="0.25">
      <c r="A455" s="131">
        <v>449</v>
      </c>
      <c r="B455" s="35" t="s">
        <v>2672</v>
      </c>
      <c r="C455" s="36">
        <v>719349</v>
      </c>
      <c r="D455" s="35" t="s">
        <v>81</v>
      </c>
      <c r="E455" s="109">
        <v>41207</v>
      </c>
      <c r="F455" s="118">
        <v>0</v>
      </c>
      <c r="G455" s="119">
        <v>77.785049999999998</v>
      </c>
      <c r="H455" s="118">
        <v>0</v>
      </c>
      <c r="I455" s="119">
        <v>77.785049999999998</v>
      </c>
      <c r="J455" s="120">
        <v>0</v>
      </c>
      <c r="K455" s="145">
        <v>0</v>
      </c>
      <c r="L455" s="121">
        <v>0</v>
      </c>
      <c r="M455" s="122">
        <v>0</v>
      </c>
      <c r="N455" s="37">
        <v>44.448599999999999</v>
      </c>
      <c r="O455" s="39">
        <v>0</v>
      </c>
      <c r="P455" s="39">
        <v>0</v>
      </c>
      <c r="Q455" s="38">
        <v>0</v>
      </c>
      <c r="R455" s="37">
        <v>22.224299999999999</v>
      </c>
      <c r="S455" s="39">
        <v>0</v>
      </c>
      <c r="T455" s="39">
        <v>0</v>
      </c>
      <c r="U455" s="39">
        <v>0</v>
      </c>
      <c r="V455" s="38">
        <v>0</v>
      </c>
      <c r="W455" s="46">
        <v>0</v>
      </c>
      <c r="X455" s="39">
        <v>0</v>
      </c>
      <c r="Y455" s="39">
        <v>0</v>
      </c>
      <c r="Z455" s="39">
        <v>0</v>
      </c>
      <c r="AA455" s="38">
        <v>0</v>
      </c>
      <c r="AB455" s="40">
        <v>222.24299999999999</v>
      </c>
      <c r="AC455" s="41">
        <v>449</v>
      </c>
      <c r="AD455" s="42">
        <v>0</v>
      </c>
    </row>
    <row r="456" spans="1:30" x14ac:dyDescent="0.25">
      <c r="A456" s="131">
        <v>450</v>
      </c>
      <c r="B456" s="35" t="s">
        <v>2669</v>
      </c>
      <c r="C456" s="36">
        <v>734075</v>
      </c>
      <c r="D456" s="35" t="s">
        <v>1684</v>
      </c>
      <c r="E456" s="109">
        <v>41253</v>
      </c>
      <c r="F456" s="118">
        <v>0</v>
      </c>
      <c r="G456" s="119">
        <v>75.510224999999963</v>
      </c>
      <c r="H456" s="118">
        <v>0</v>
      </c>
      <c r="I456" s="119">
        <v>75.510224999999963</v>
      </c>
      <c r="J456" s="120">
        <v>0</v>
      </c>
      <c r="K456" s="145">
        <v>0</v>
      </c>
      <c r="L456" s="121">
        <v>0</v>
      </c>
      <c r="M456" s="122">
        <v>0</v>
      </c>
      <c r="N456" s="37">
        <v>43.148699999999991</v>
      </c>
      <c r="O456" s="39">
        <v>0</v>
      </c>
      <c r="P456" s="39">
        <v>0</v>
      </c>
      <c r="Q456" s="38">
        <v>0</v>
      </c>
      <c r="R456" s="37">
        <v>21.574349999999995</v>
      </c>
      <c r="S456" s="39">
        <v>0</v>
      </c>
      <c r="T456" s="39">
        <v>0</v>
      </c>
      <c r="U456" s="39">
        <v>0</v>
      </c>
      <c r="V456" s="38">
        <v>0</v>
      </c>
      <c r="W456" s="46">
        <v>0</v>
      </c>
      <c r="X456" s="39">
        <v>0</v>
      </c>
      <c r="Y456" s="39">
        <v>0</v>
      </c>
      <c r="Z456" s="39">
        <v>0</v>
      </c>
      <c r="AA456" s="38">
        <v>0</v>
      </c>
      <c r="AB456" s="40">
        <v>215.7434999999999</v>
      </c>
      <c r="AC456" s="41">
        <v>450</v>
      </c>
      <c r="AD456" s="42">
        <v>0</v>
      </c>
    </row>
    <row r="457" spans="1:30" x14ac:dyDescent="0.25">
      <c r="A457" s="131">
        <v>451</v>
      </c>
      <c r="B457" s="35" t="s">
        <v>1446</v>
      </c>
      <c r="C457" s="36">
        <v>716111</v>
      </c>
      <c r="D457" s="35" t="s">
        <v>195</v>
      </c>
      <c r="E457" s="109">
        <v>40884</v>
      </c>
      <c r="F457" s="118">
        <v>2.3140669866800923</v>
      </c>
      <c r="G457" s="119">
        <v>0</v>
      </c>
      <c r="H457" s="118">
        <v>2.4028795103626654</v>
      </c>
      <c r="I457" s="119">
        <v>0</v>
      </c>
      <c r="J457" s="120">
        <v>2.1909828200885921</v>
      </c>
      <c r="K457" s="145">
        <v>210.00139999999999</v>
      </c>
      <c r="L457" s="121">
        <v>0</v>
      </c>
      <c r="M457" s="122">
        <v>0</v>
      </c>
      <c r="N457" s="37">
        <v>0</v>
      </c>
      <c r="O457" s="39">
        <v>0</v>
      </c>
      <c r="P457" s="39">
        <v>0</v>
      </c>
      <c r="Q457" s="38">
        <v>0</v>
      </c>
      <c r="R457" s="37">
        <v>0</v>
      </c>
      <c r="S457" s="39">
        <v>0</v>
      </c>
      <c r="T457" s="39">
        <v>0</v>
      </c>
      <c r="U457" s="39">
        <v>0</v>
      </c>
      <c r="V457" s="38">
        <v>0</v>
      </c>
      <c r="W457" s="46">
        <v>0</v>
      </c>
      <c r="X457" s="39">
        <v>0</v>
      </c>
      <c r="Y457" s="39">
        <v>0</v>
      </c>
      <c r="Z457" s="39">
        <v>0</v>
      </c>
      <c r="AA457" s="38">
        <v>0</v>
      </c>
      <c r="AB457" s="40">
        <v>214.71834649704275</v>
      </c>
      <c r="AC457" s="41">
        <v>451</v>
      </c>
      <c r="AD457" s="42">
        <v>0</v>
      </c>
    </row>
    <row r="458" spans="1:30" x14ac:dyDescent="0.25">
      <c r="A458" s="131">
        <v>452</v>
      </c>
      <c r="B458" s="35" t="s">
        <v>2927</v>
      </c>
      <c r="C458" s="36">
        <v>736130</v>
      </c>
      <c r="D458" s="35" t="s">
        <v>49</v>
      </c>
      <c r="E458" s="109">
        <v>40959</v>
      </c>
      <c r="F458" s="118">
        <v>0</v>
      </c>
      <c r="G458" s="119">
        <v>74.477549999999979</v>
      </c>
      <c r="H458" s="118">
        <v>0</v>
      </c>
      <c r="I458" s="119">
        <v>74.477549999999979</v>
      </c>
      <c r="J458" s="120">
        <v>0</v>
      </c>
      <c r="K458" s="145">
        <v>0</v>
      </c>
      <c r="L458" s="121">
        <v>0</v>
      </c>
      <c r="M458" s="122">
        <v>0</v>
      </c>
      <c r="N458" s="37">
        <v>42.558599999999991</v>
      </c>
      <c r="O458" s="39">
        <v>0</v>
      </c>
      <c r="P458" s="39">
        <v>0</v>
      </c>
      <c r="Q458" s="38">
        <v>0</v>
      </c>
      <c r="R458" s="37">
        <v>21.279299999999996</v>
      </c>
      <c r="S458" s="39">
        <v>0</v>
      </c>
      <c r="T458" s="39">
        <v>0</v>
      </c>
      <c r="U458" s="39">
        <v>0</v>
      </c>
      <c r="V458" s="38">
        <v>0</v>
      </c>
      <c r="W458" s="46">
        <v>0</v>
      </c>
      <c r="X458" s="39">
        <v>0</v>
      </c>
      <c r="Y458" s="39">
        <v>0</v>
      </c>
      <c r="Z458" s="39">
        <v>0</v>
      </c>
      <c r="AA458" s="38">
        <v>0</v>
      </c>
      <c r="AB458" s="40">
        <v>212.79299999999995</v>
      </c>
      <c r="AC458" s="41">
        <v>452</v>
      </c>
      <c r="AD458" s="42">
        <v>0</v>
      </c>
    </row>
    <row r="459" spans="1:30" x14ac:dyDescent="0.25">
      <c r="A459" s="131">
        <v>453</v>
      </c>
      <c r="B459" s="35" t="s">
        <v>2928</v>
      </c>
      <c r="C459" s="36">
        <v>734122</v>
      </c>
      <c r="D459" s="35" t="s">
        <v>214</v>
      </c>
      <c r="E459" s="109">
        <v>41206</v>
      </c>
      <c r="F459" s="118">
        <v>0</v>
      </c>
      <c r="G459" s="119">
        <v>73.90424999999999</v>
      </c>
      <c r="H459" s="118">
        <v>0</v>
      </c>
      <c r="I459" s="119">
        <v>73.90424999999999</v>
      </c>
      <c r="J459" s="120">
        <v>0</v>
      </c>
      <c r="K459" s="145">
        <v>0</v>
      </c>
      <c r="L459" s="121">
        <v>0</v>
      </c>
      <c r="M459" s="122">
        <v>0</v>
      </c>
      <c r="N459" s="37">
        <v>42.230999999999995</v>
      </c>
      <c r="O459" s="39">
        <v>0</v>
      </c>
      <c r="P459" s="39">
        <v>0</v>
      </c>
      <c r="Q459" s="38">
        <v>0</v>
      </c>
      <c r="R459" s="37">
        <v>21.115499999999997</v>
      </c>
      <c r="S459" s="39">
        <v>0</v>
      </c>
      <c r="T459" s="39">
        <v>0</v>
      </c>
      <c r="U459" s="39">
        <v>0</v>
      </c>
      <c r="V459" s="38">
        <v>0</v>
      </c>
      <c r="W459" s="46">
        <v>0</v>
      </c>
      <c r="X459" s="39">
        <v>0</v>
      </c>
      <c r="Y459" s="39">
        <v>0</v>
      </c>
      <c r="Z459" s="39">
        <v>0</v>
      </c>
      <c r="AA459" s="38">
        <v>0</v>
      </c>
      <c r="AB459" s="40">
        <v>211.15499999999997</v>
      </c>
      <c r="AC459" s="41">
        <v>453</v>
      </c>
      <c r="AD459" s="42">
        <v>0</v>
      </c>
    </row>
    <row r="460" spans="1:30" x14ac:dyDescent="0.25">
      <c r="A460" s="131">
        <v>454</v>
      </c>
      <c r="B460" s="35" t="s">
        <v>2659</v>
      </c>
      <c r="C460" s="36">
        <v>704902</v>
      </c>
      <c r="D460" s="35" t="s">
        <v>171</v>
      </c>
      <c r="E460" s="109">
        <v>41234</v>
      </c>
      <c r="F460" s="118">
        <v>0</v>
      </c>
      <c r="G460" s="119">
        <v>73.852799999999988</v>
      </c>
      <c r="H460" s="118">
        <v>0</v>
      </c>
      <c r="I460" s="119">
        <v>73.852799999999988</v>
      </c>
      <c r="J460" s="120">
        <v>0</v>
      </c>
      <c r="K460" s="145">
        <v>0</v>
      </c>
      <c r="L460" s="121">
        <v>0</v>
      </c>
      <c r="M460" s="122">
        <v>0</v>
      </c>
      <c r="N460" s="37">
        <v>42.201599999999999</v>
      </c>
      <c r="O460" s="39">
        <v>0</v>
      </c>
      <c r="P460" s="39">
        <v>0</v>
      </c>
      <c r="Q460" s="38">
        <v>0</v>
      </c>
      <c r="R460" s="37">
        <v>21.1008</v>
      </c>
      <c r="S460" s="39">
        <v>0</v>
      </c>
      <c r="T460" s="39">
        <v>0</v>
      </c>
      <c r="U460" s="39">
        <v>0</v>
      </c>
      <c r="V460" s="38">
        <v>0</v>
      </c>
      <c r="W460" s="46">
        <v>0</v>
      </c>
      <c r="X460" s="39">
        <v>0</v>
      </c>
      <c r="Y460" s="39">
        <v>0</v>
      </c>
      <c r="Z460" s="39">
        <v>0</v>
      </c>
      <c r="AA460" s="38">
        <v>0</v>
      </c>
      <c r="AB460" s="40">
        <v>211.00799999999998</v>
      </c>
      <c r="AC460" s="41">
        <v>454</v>
      </c>
      <c r="AD460" s="42">
        <v>0</v>
      </c>
    </row>
    <row r="461" spans="1:30" x14ac:dyDescent="0.25">
      <c r="A461" s="131">
        <v>455</v>
      </c>
      <c r="B461" s="35" t="s">
        <v>2630</v>
      </c>
      <c r="C461" s="36">
        <v>716699</v>
      </c>
      <c r="D461" s="35" t="s">
        <v>36</v>
      </c>
      <c r="E461" s="109">
        <v>41065</v>
      </c>
      <c r="F461" s="118">
        <v>0</v>
      </c>
      <c r="G461" s="119">
        <v>72.702524999999994</v>
      </c>
      <c r="H461" s="118">
        <v>0</v>
      </c>
      <c r="I461" s="119">
        <v>72.702524999999994</v>
      </c>
      <c r="J461" s="120">
        <v>0</v>
      </c>
      <c r="K461" s="145">
        <v>0</v>
      </c>
      <c r="L461" s="121">
        <v>0</v>
      </c>
      <c r="M461" s="122">
        <v>0</v>
      </c>
      <c r="N461" s="37">
        <v>41.5443</v>
      </c>
      <c r="O461" s="39">
        <v>0</v>
      </c>
      <c r="P461" s="39">
        <v>0</v>
      </c>
      <c r="Q461" s="38">
        <v>0</v>
      </c>
      <c r="R461" s="37">
        <v>20.77215</v>
      </c>
      <c r="S461" s="39">
        <v>0</v>
      </c>
      <c r="T461" s="39">
        <v>0</v>
      </c>
      <c r="U461" s="39">
        <v>0</v>
      </c>
      <c r="V461" s="38">
        <v>0</v>
      </c>
      <c r="W461" s="46">
        <v>0</v>
      </c>
      <c r="X461" s="39">
        <v>0</v>
      </c>
      <c r="Y461" s="39">
        <v>0</v>
      </c>
      <c r="Z461" s="39">
        <v>0</v>
      </c>
      <c r="AA461" s="38">
        <v>0</v>
      </c>
      <c r="AB461" s="40">
        <v>207.72149999999999</v>
      </c>
      <c r="AC461" s="41">
        <v>455</v>
      </c>
      <c r="AD461" s="42">
        <v>0</v>
      </c>
    </row>
    <row r="462" spans="1:30" x14ac:dyDescent="0.25">
      <c r="A462" s="131">
        <v>456</v>
      </c>
      <c r="B462" s="35" t="s">
        <v>2634</v>
      </c>
      <c r="C462" s="36">
        <v>708702</v>
      </c>
      <c r="D462" s="35" t="s">
        <v>69</v>
      </c>
      <c r="E462" s="109">
        <v>41168</v>
      </c>
      <c r="F462" s="118">
        <v>0</v>
      </c>
      <c r="G462" s="119">
        <v>72.691500000000005</v>
      </c>
      <c r="H462" s="118">
        <v>0</v>
      </c>
      <c r="I462" s="119">
        <v>72.691500000000005</v>
      </c>
      <c r="J462" s="120">
        <v>0</v>
      </c>
      <c r="K462" s="145">
        <v>0</v>
      </c>
      <c r="L462" s="121">
        <v>0</v>
      </c>
      <c r="M462" s="122">
        <v>0</v>
      </c>
      <c r="N462" s="37">
        <v>41.538000000000004</v>
      </c>
      <c r="O462" s="39">
        <v>0</v>
      </c>
      <c r="P462" s="39">
        <v>0</v>
      </c>
      <c r="Q462" s="38">
        <v>0</v>
      </c>
      <c r="R462" s="37">
        <v>20.769000000000002</v>
      </c>
      <c r="S462" s="39">
        <v>0</v>
      </c>
      <c r="T462" s="39">
        <v>0</v>
      </c>
      <c r="U462" s="39">
        <v>0</v>
      </c>
      <c r="V462" s="38">
        <v>0</v>
      </c>
      <c r="W462" s="46">
        <v>0</v>
      </c>
      <c r="X462" s="39">
        <v>0</v>
      </c>
      <c r="Y462" s="39">
        <v>0</v>
      </c>
      <c r="Z462" s="39">
        <v>0</v>
      </c>
      <c r="AA462" s="38">
        <v>0</v>
      </c>
      <c r="AB462" s="40">
        <v>207.69</v>
      </c>
      <c r="AC462" s="41">
        <v>456</v>
      </c>
      <c r="AD462" s="42">
        <v>0</v>
      </c>
    </row>
    <row r="463" spans="1:30" x14ac:dyDescent="0.25">
      <c r="A463" s="131">
        <v>457</v>
      </c>
      <c r="B463" s="35" t="s">
        <v>2673</v>
      </c>
      <c r="C463" s="36">
        <v>731445</v>
      </c>
      <c r="D463" s="35" t="s">
        <v>162</v>
      </c>
      <c r="E463" s="109">
        <v>41012</v>
      </c>
      <c r="F463" s="118">
        <v>0</v>
      </c>
      <c r="G463" s="119">
        <v>72.482024999999979</v>
      </c>
      <c r="H463" s="118">
        <v>0</v>
      </c>
      <c r="I463" s="119">
        <v>72.482024999999979</v>
      </c>
      <c r="J463" s="120">
        <v>0</v>
      </c>
      <c r="K463" s="145">
        <v>0</v>
      </c>
      <c r="L463" s="121">
        <v>0</v>
      </c>
      <c r="M463" s="122">
        <v>0</v>
      </c>
      <c r="N463" s="37">
        <v>41.418299999999995</v>
      </c>
      <c r="O463" s="39">
        <v>0</v>
      </c>
      <c r="P463" s="39">
        <v>0</v>
      </c>
      <c r="Q463" s="38">
        <v>0</v>
      </c>
      <c r="R463" s="37">
        <v>20.709149999999998</v>
      </c>
      <c r="S463" s="39">
        <v>0</v>
      </c>
      <c r="T463" s="39">
        <v>0</v>
      </c>
      <c r="U463" s="39">
        <v>0</v>
      </c>
      <c r="V463" s="38">
        <v>0</v>
      </c>
      <c r="W463" s="46">
        <v>0</v>
      </c>
      <c r="X463" s="39">
        <v>0</v>
      </c>
      <c r="Y463" s="39">
        <v>0</v>
      </c>
      <c r="Z463" s="39">
        <v>0</v>
      </c>
      <c r="AA463" s="38">
        <v>0</v>
      </c>
      <c r="AB463" s="40">
        <v>207.09149999999994</v>
      </c>
      <c r="AC463" s="41">
        <v>457</v>
      </c>
      <c r="AD463" s="42">
        <v>0</v>
      </c>
    </row>
    <row r="464" spans="1:30" x14ac:dyDescent="0.25">
      <c r="A464" s="131">
        <v>458</v>
      </c>
      <c r="B464" s="35" t="s">
        <v>2648</v>
      </c>
      <c r="C464" s="36">
        <v>721189</v>
      </c>
      <c r="D464" s="35" t="s">
        <v>136</v>
      </c>
      <c r="E464" s="109">
        <v>41209</v>
      </c>
      <c r="F464" s="118">
        <v>0</v>
      </c>
      <c r="G464" s="119">
        <v>69.949949999999987</v>
      </c>
      <c r="H464" s="118">
        <v>0</v>
      </c>
      <c r="I464" s="119">
        <v>69.949949999999987</v>
      </c>
      <c r="J464" s="120">
        <v>0</v>
      </c>
      <c r="K464" s="145">
        <v>0</v>
      </c>
      <c r="L464" s="121">
        <v>0</v>
      </c>
      <c r="M464" s="122">
        <v>0</v>
      </c>
      <c r="N464" s="37">
        <v>39.971400000000003</v>
      </c>
      <c r="O464" s="39">
        <v>0</v>
      </c>
      <c r="P464" s="39">
        <v>0</v>
      </c>
      <c r="Q464" s="38">
        <v>0</v>
      </c>
      <c r="R464" s="37">
        <v>19.985700000000001</v>
      </c>
      <c r="S464" s="39">
        <v>0</v>
      </c>
      <c r="T464" s="39">
        <v>0</v>
      </c>
      <c r="U464" s="39">
        <v>0</v>
      </c>
      <c r="V464" s="38">
        <v>0</v>
      </c>
      <c r="W464" s="46">
        <v>0</v>
      </c>
      <c r="X464" s="39">
        <v>0</v>
      </c>
      <c r="Y464" s="39">
        <v>0</v>
      </c>
      <c r="Z464" s="39">
        <v>0</v>
      </c>
      <c r="AA464" s="38">
        <v>0</v>
      </c>
      <c r="AB464" s="40">
        <v>199.85699999999997</v>
      </c>
      <c r="AC464" s="41">
        <v>458</v>
      </c>
      <c r="AD464" s="42">
        <v>0</v>
      </c>
    </row>
    <row r="465" spans="1:30" x14ac:dyDescent="0.25">
      <c r="A465" s="131">
        <v>459</v>
      </c>
      <c r="B465" s="35" t="s">
        <v>2711</v>
      </c>
      <c r="C465" s="36">
        <v>729639</v>
      </c>
      <c r="D465" s="35" t="s">
        <v>136</v>
      </c>
      <c r="E465" s="109">
        <v>41227</v>
      </c>
      <c r="F465" s="118">
        <v>0</v>
      </c>
      <c r="G465" s="119">
        <v>69.839699999999993</v>
      </c>
      <c r="H465" s="118">
        <v>0</v>
      </c>
      <c r="I465" s="119">
        <v>69.839699999999993</v>
      </c>
      <c r="J465" s="120">
        <v>0</v>
      </c>
      <c r="K465" s="145">
        <v>0</v>
      </c>
      <c r="L465" s="121">
        <v>0</v>
      </c>
      <c r="M465" s="122">
        <v>0</v>
      </c>
      <c r="N465" s="37">
        <v>39.9084</v>
      </c>
      <c r="O465" s="39">
        <v>0</v>
      </c>
      <c r="P465" s="39">
        <v>0</v>
      </c>
      <c r="Q465" s="38">
        <v>0</v>
      </c>
      <c r="R465" s="37">
        <v>19.9542</v>
      </c>
      <c r="S465" s="39">
        <v>0</v>
      </c>
      <c r="T465" s="39">
        <v>0</v>
      </c>
      <c r="U465" s="39">
        <v>0</v>
      </c>
      <c r="V465" s="38">
        <v>0</v>
      </c>
      <c r="W465" s="46">
        <v>0</v>
      </c>
      <c r="X465" s="39">
        <v>0</v>
      </c>
      <c r="Y465" s="39">
        <v>0</v>
      </c>
      <c r="Z465" s="39">
        <v>0</v>
      </c>
      <c r="AA465" s="38">
        <v>0</v>
      </c>
      <c r="AB465" s="40">
        <v>199.54199999999997</v>
      </c>
      <c r="AC465" s="41">
        <v>459</v>
      </c>
      <c r="AD465" s="42">
        <v>0</v>
      </c>
    </row>
    <row r="466" spans="1:30" x14ac:dyDescent="0.25">
      <c r="A466" s="131">
        <v>460</v>
      </c>
      <c r="B466" s="35" t="s">
        <v>2929</v>
      </c>
      <c r="C466" s="36">
        <v>735911</v>
      </c>
      <c r="D466" s="35" t="s">
        <v>61</v>
      </c>
      <c r="E466" s="109">
        <v>40996</v>
      </c>
      <c r="F466" s="118">
        <v>0</v>
      </c>
      <c r="G466" s="119">
        <v>69.619199999999992</v>
      </c>
      <c r="H466" s="118">
        <v>0</v>
      </c>
      <c r="I466" s="119">
        <v>69.619199999999992</v>
      </c>
      <c r="J466" s="120">
        <v>0</v>
      </c>
      <c r="K466" s="145">
        <v>0</v>
      </c>
      <c r="L466" s="121">
        <v>0</v>
      </c>
      <c r="M466" s="122">
        <v>0</v>
      </c>
      <c r="N466" s="37">
        <v>39.782399999999996</v>
      </c>
      <c r="O466" s="39">
        <v>0</v>
      </c>
      <c r="P466" s="39">
        <v>0</v>
      </c>
      <c r="Q466" s="38">
        <v>0</v>
      </c>
      <c r="R466" s="37">
        <v>19.891199999999998</v>
      </c>
      <c r="S466" s="39">
        <v>0</v>
      </c>
      <c r="T466" s="39">
        <v>0</v>
      </c>
      <c r="U466" s="39">
        <v>0</v>
      </c>
      <c r="V466" s="38">
        <v>0</v>
      </c>
      <c r="W466" s="46">
        <v>0</v>
      </c>
      <c r="X466" s="39">
        <v>0</v>
      </c>
      <c r="Y466" s="39">
        <v>0</v>
      </c>
      <c r="Z466" s="39">
        <v>0</v>
      </c>
      <c r="AA466" s="38">
        <v>0</v>
      </c>
      <c r="AB466" s="40">
        <v>198.91199999999998</v>
      </c>
      <c r="AC466" s="41">
        <v>460</v>
      </c>
      <c r="AD466" s="42">
        <v>0</v>
      </c>
    </row>
    <row r="467" spans="1:30" x14ac:dyDescent="0.25">
      <c r="A467" s="131">
        <v>461</v>
      </c>
      <c r="B467" s="35" t="s">
        <v>2930</v>
      </c>
      <c r="C467" s="36">
        <v>732474</v>
      </c>
      <c r="D467" s="35" t="s">
        <v>1142</v>
      </c>
      <c r="E467" s="109">
        <v>41004</v>
      </c>
      <c r="F467" s="118">
        <v>0</v>
      </c>
      <c r="G467" s="119">
        <v>68.597549999999998</v>
      </c>
      <c r="H467" s="118">
        <v>0</v>
      </c>
      <c r="I467" s="119">
        <v>68.597549999999998</v>
      </c>
      <c r="J467" s="120">
        <v>0</v>
      </c>
      <c r="K467" s="145">
        <v>0</v>
      </c>
      <c r="L467" s="121">
        <v>0</v>
      </c>
      <c r="M467" s="122">
        <v>0</v>
      </c>
      <c r="N467" s="37">
        <v>39.198599999999999</v>
      </c>
      <c r="O467" s="39">
        <v>0</v>
      </c>
      <c r="P467" s="39">
        <v>0</v>
      </c>
      <c r="Q467" s="38">
        <v>0</v>
      </c>
      <c r="R467" s="37">
        <v>19.599299999999999</v>
      </c>
      <c r="S467" s="39">
        <v>0</v>
      </c>
      <c r="T467" s="39">
        <v>0</v>
      </c>
      <c r="U467" s="39">
        <v>0</v>
      </c>
      <c r="V467" s="38">
        <v>0</v>
      </c>
      <c r="W467" s="46">
        <v>0</v>
      </c>
      <c r="X467" s="39">
        <v>0</v>
      </c>
      <c r="Y467" s="39">
        <v>0</v>
      </c>
      <c r="Z467" s="39">
        <v>0</v>
      </c>
      <c r="AA467" s="38">
        <v>0</v>
      </c>
      <c r="AB467" s="40">
        <v>195.99299999999999</v>
      </c>
      <c r="AC467" s="41">
        <v>461</v>
      </c>
      <c r="AD467" s="42">
        <v>0</v>
      </c>
    </row>
    <row r="468" spans="1:30" x14ac:dyDescent="0.25">
      <c r="A468" s="131">
        <v>462</v>
      </c>
      <c r="B468" s="35" t="s">
        <v>2677</v>
      </c>
      <c r="C468" s="36">
        <v>699408</v>
      </c>
      <c r="D468" s="35" t="s">
        <v>33</v>
      </c>
      <c r="E468" s="109">
        <v>41213</v>
      </c>
      <c r="F468" s="118">
        <v>0</v>
      </c>
      <c r="G468" s="119">
        <v>68.5608</v>
      </c>
      <c r="H468" s="118">
        <v>0</v>
      </c>
      <c r="I468" s="119">
        <v>68.5608</v>
      </c>
      <c r="J468" s="120">
        <v>0</v>
      </c>
      <c r="K468" s="145">
        <v>0</v>
      </c>
      <c r="L468" s="121">
        <v>0</v>
      </c>
      <c r="M468" s="122">
        <v>0</v>
      </c>
      <c r="N468" s="37">
        <v>39.177600000000005</v>
      </c>
      <c r="O468" s="39">
        <v>0</v>
      </c>
      <c r="P468" s="39">
        <v>0</v>
      </c>
      <c r="Q468" s="38">
        <v>0</v>
      </c>
      <c r="R468" s="37">
        <v>19.588800000000003</v>
      </c>
      <c r="S468" s="39">
        <v>0</v>
      </c>
      <c r="T468" s="39">
        <v>0</v>
      </c>
      <c r="U468" s="39">
        <v>0</v>
      </c>
      <c r="V468" s="38">
        <v>0</v>
      </c>
      <c r="W468" s="46">
        <v>0</v>
      </c>
      <c r="X468" s="39">
        <v>0</v>
      </c>
      <c r="Y468" s="39">
        <v>0</v>
      </c>
      <c r="Z468" s="39">
        <v>0</v>
      </c>
      <c r="AA468" s="38">
        <v>0</v>
      </c>
      <c r="AB468" s="40">
        <v>195.88800000000003</v>
      </c>
      <c r="AC468" s="41">
        <v>462</v>
      </c>
      <c r="AD468" s="42">
        <v>0</v>
      </c>
    </row>
    <row r="469" spans="1:30" x14ac:dyDescent="0.25">
      <c r="A469" s="131">
        <v>463</v>
      </c>
      <c r="B469" s="35" t="s">
        <v>2715</v>
      </c>
      <c r="C469" s="36">
        <v>727252</v>
      </c>
      <c r="D469" s="35" t="s">
        <v>59</v>
      </c>
      <c r="E469" s="109">
        <v>40996</v>
      </c>
      <c r="F469" s="118">
        <v>0</v>
      </c>
      <c r="G469" s="119">
        <v>68.263124999999988</v>
      </c>
      <c r="H469" s="118">
        <v>0</v>
      </c>
      <c r="I469" s="119">
        <v>68.263124999999988</v>
      </c>
      <c r="J469" s="120">
        <v>0</v>
      </c>
      <c r="K469" s="145">
        <v>0</v>
      </c>
      <c r="L469" s="121">
        <v>0</v>
      </c>
      <c r="M469" s="122">
        <v>0</v>
      </c>
      <c r="N469" s="37">
        <v>39.0075</v>
      </c>
      <c r="O469" s="39">
        <v>0</v>
      </c>
      <c r="P469" s="39">
        <v>0</v>
      </c>
      <c r="Q469" s="38">
        <v>0</v>
      </c>
      <c r="R469" s="37">
        <v>19.50375</v>
      </c>
      <c r="S469" s="39">
        <v>0</v>
      </c>
      <c r="T469" s="39">
        <v>0</v>
      </c>
      <c r="U469" s="39">
        <v>0</v>
      </c>
      <c r="V469" s="38">
        <v>0</v>
      </c>
      <c r="W469" s="46">
        <v>0</v>
      </c>
      <c r="X469" s="39">
        <v>0</v>
      </c>
      <c r="Y469" s="39">
        <v>0</v>
      </c>
      <c r="Z469" s="39">
        <v>0</v>
      </c>
      <c r="AA469" s="38">
        <v>0</v>
      </c>
      <c r="AB469" s="40">
        <v>195.03749999999997</v>
      </c>
      <c r="AC469" s="41">
        <v>463</v>
      </c>
      <c r="AD469" s="42">
        <v>0</v>
      </c>
    </row>
    <row r="470" spans="1:30" x14ac:dyDescent="0.25">
      <c r="A470" s="131">
        <v>464</v>
      </c>
      <c r="B470" s="35" t="s">
        <v>1367</v>
      </c>
      <c r="C470" s="36">
        <v>702874</v>
      </c>
      <c r="D470" s="35" t="s">
        <v>113</v>
      </c>
      <c r="E470" s="109">
        <v>40852</v>
      </c>
      <c r="F470" s="118">
        <v>5.1125526520372944</v>
      </c>
      <c r="G470" s="119">
        <v>0</v>
      </c>
      <c r="H470" s="118">
        <v>2.5582846355784881</v>
      </c>
      <c r="I470" s="119">
        <v>0</v>
      </c>
      <c r="J470" s="120">
        <v>4.9231162052841793</v>
      </c>
      <c r="K470" s="145">
        <v>0</v>
      </c>
      <c r="L470" s="121">
        <v>140.01329999999999</v>
      </c>
      <c r="M470" s="122">
        <v>0</v>
      </c>
      <c r="N470" s="37">
        <v>0</v>
      </c>
      <c r="O470" s="39">
        <v>0</v>
      </c>
      <c r="P470" s="39">
        <v>42.473199999999999</v>
      </c>
      <c r="Q470" s="38">
        <v>0</v>
      </c>
      <c r="R470" s="37">
        <v>0</v>
      </c>
      <c r="S470" s="39">
        <v>0</v>
      </c>
      <c r="T470" s="39">
        <v>0</v>
      </c>
      <c r="U470" s="39">
        <v>0</v>
      </c>
      <c r="V470" s="38">
        <v>0</v>
      </c>
      <c r="W470" s="46">
        <v>0</v>
      </c>
      <c r="X470" s="39">
        <v>0</v>
      </c>
      <c r="Y470" s="39">
        <v>0</v>
      </c>
      <c r="Z470" s="39">
        <v>0</v>
      </c>
      <c r="AA470" s="38">
        <v>0</v>
      </c>
      <c r="AB470" s="40">
        <v>190.15733728761575</v>
      </c>
      <c r="AC470" s="41">
        <v>464</v>
      </c>
      <c r="AD470" s="42">
        <v>0</v>
      </c>
    </row>
    <row r="471" spans="1:30" x14ac:dyDescent="0.25">
      <c r="A471" s="131">
        <v>465</v>
      </c>
      <c r="B471" s="35" t="s">
        <v>2931</v>
      </c>
      <c r="C471" s="36">
        <v>733923</v>
      </c>
      <c r="D471" s="35" t="s">
        <v>2932</v>
      </c>
      <c r="E471" s="109">
        <v>40985</v>
      </c>
      <c r="F471" s="118">
        <v>0</v>
      </c>
      <c r="G471" s="119">
        <v>66.517499999999984</v>
      </c>
      <c r="H471" s="118">
        <v>0</v>
      </c>
      <c r="I471" s="119">
        <v>66.517499999999984</v>
      </c>
      <c r="J471" s="120">
        <v>0</v>
      </c>
      <c r="K471" s="145">
        <v>0</v>
      </c>
      <c r="L471" s="121">
        <v>0</v>
      </c>
      <c r="M471" s="122">
        <v>0</v>
      </c>
      <c r="N471" s="37">
        <v>38.01</v>
      </c>
      <c r="O471" s="39">
        <v>0</v>
      </c>
      <c r="P471" s="39">
        <v>0</v>
      </c>
      <c r="Q471" s="38">
        <v>0</v>
      </c>
      <c r="R471" s="37">
        <v>19.004999999999999</v>
      </c>
      <c r="S471" s="39">
        <v>0</v>
      </c>
      <c r="T471" s="39">
        <v>0</v>
      </c>
      <c r="U471" s="39">
        <v>0</v>
      </c>
      <c r="V471" s="38">
        <v>0</v>
      </c>
      <c r="W471" s="46">
        <v>0</v>
      </c>
      <c r="X471" s="39">
        <v>0</v>
      </c>
      <c r="Y471" s="39">
        <v>0</v>
      </c>
      <c r="Z471" s="39">
        <v>0</v>
      </c>
      <c r="AA471" s="38">
        <v>0</v>
      </c>
      <c r="AB471" s="40">
        <v>190.04999999999995</v>
      </c>
      <c r="AC471" s="41">
        <v>465</v>
      </c>
      <c r="AD471" s="42">
        <v>0</v>
      </c>
    </row>
    <row r="472" spans="1:30" x14ac:dyDescent="0.25">
      <c r="A472" s="131">
        <v>466</v>
      </c>
      <c r="B472" s="35" t="s">
        <v>2663</v>
      </c>
      <c r="C472" s="36">
        <v>701049</v>
      </c>
      <c r="D472" s="35" t="s">
        <v>60</v>
      </c>
      <c r="E472" s="109">
        <v>41152</v>
      </c>
      <c r="F472" s="118">
        <v>0</v>
      </c>
      <c r="G472" s="119">
        <v>63.941325000000006</v>
      </c>
      <c r="H472" s="118">
        <v>0</v>
      </c>
      <c r="I472" s="119">
        <v>63.941325000000006</v>
      </c>
      <c r="J472" s="120">
        <v>0</v>
      </c>
      <c r="K472" s="145">
        <v>0</v>
      </c>
      <c r="L472" s="121">
        <v>0</v>
      </c>
      <c r="M472" s="122">
        <v>0</v>
      </c>
      <c r="N472" s="37">
        <v>36.537900000000008</v>
      </c>
      <c r="O472" s="39">
        <v>0</v>
      </c>
      <c r="P472" s="39">
        <v>0</v>
      </c>
      <c r="Q472" s="38">
        <v>0</v>
      </c>
      <c r="R472" s="37">
        <v>18.268950000000004</v>
      </c>
      <c r="S472" s="39">
        <v>0</v>
      </c>
      <c r="T472" s="39">
        <v>0</v>
      </c>
      <c r="U472" s="39">
        <v>0</v>
      </c>
      <c r="V472" s="38">
        <v>0</v>
      </c>
      <c r="W472" s="46">
        <v>0</v>
      </c>
      <c r="X472" s="39">
        <v>0</v>
      </c>
      <c r="Y472" s="39">
        <v>0</v>
      </c>
      <c r="Z472" s="39">
        <v>0</v>
      </c>
      <c r="AA472" s="38">
        <v>0</v>
      </c>
      <c r="AB472" s="40">
        <v>182.68950000000001</v>
      </c>
      <c r="AC472" s="41">
        <v>466</v>
      </c>
      <c r="AD472" s="42">
        <v>0</v>
      </c>
    </row>
    <row r="473" spans="1:30" x14ac:dyDescent="0.25">
      <c r="A473" s="131">
        <v>467</v>
      </c>
      <c r="B473" s="35" t="s">
        <v>2676</v>
      </c>
      <c r="C473" s="36">
        <v>718870</v>
      </c>
      <c r="D473" s="35" t="s">
        <v>86</v>
      </c>
      <c r="E473" s="109">
        <v>41139</v>
      </c>
      <c r="F473" s="118">
        <v>0</v>
      </c>
      <c r="G473" s="119">
        <v>63.827399999999997</v>
      </c>
      <c r="H473" s="118">
        <v>0</v>
      </c>
      <c r="I473" s="119">
        <v>63.827399999999997</v>
      </c>
      <c r="J473" s="120">
        <v>0</v>
      </c>
      <c r="K473" s="145">
        <v>0</v>
      </c>
      <c r="L473" s="121">
        <v>0</v>
      </c>
      <c r="M473" s="122">
        <v>0</v>
      </c>
      <c r="N473" s="37">
        <v>36.472800000000007</v>
      </c>
      <c r="O473" s="39">
        <v>0</v>
      </c>
      <c r="P473" s="39">
        <v>0</v>
      </c>
      <c r="Q473" s="38">
        <v>0</v>
      </c>
      <c r="R473" s="37">
        <v>18.236400000000003</v>
      </c>
      <c r="S473" s="39">
        <v>0</v>
      </c>
      <c r="T473" s="39">
        <v>0</v>
      </c>
      <c r="U473" s="39">
        <v>0</v>
      </c>
      <c r="V473" s="38">
        <v>0</v>
      </c>
      <c r="W473" s="46">
        <v>0</v>
      </c>
      <c r="X473" s="39">
        <v>0</v>
      </c>
      <c r="Y473" s="39">
        <v>0</v>
      </c>
      <c r="Z473" s="39">
        <v>0</v>
      </c>
      <c r="AA473" s="38">
        <v>0</v>
      </c>
      <c r="AB473" s="40">
        <v>182.364</v>
      </c>
      <c r="AC473" s="41">
        <v>467</v>
      </c>
      <c r="AD473" s="42">
        <v>0</v>
      </c>
    </row>
    <row r="474" spans="1:30" x14ac:dyDescent="0.25">
      <c r="A474" s="131">
        <v>468</v>
      </c>
      <c r="B474" s="35" t="s">
        <v>2933</v>
      </c>
      <c r="C474" s="36">
        <v>732311</v>
      </c>
      <c r="D474" s="35" t="s">
        <v>200</v>
      </c>
      <c r="E474" s="109">
        <v>41265</v>
      </c>
      <c r="F474" s="118">
        <v>0</v>
      </c>
      <c r="G474" s="119">
        <v>63.731849999999987</v>
      </c>
      <c r="H474" s="118">
        <v>0</v>
      </c>
      <c r="I474" s="119">
        <v>63.731849999999987</v>
      </c>
      <c r="J474" s="120">
        <v>0</v>
      </c>
      <c r="K474" s="145">
        <v>0</v>
      </c>
      <c r="L474" s="121">
        <v>0</v>
      </c>
      <c r="M474" s="122">
        <v>0</v>
      </c>
      <c r="N474" s="37">
        <v>36.418199999999999</v>
      </c>
      <c r="O474" s="39">
        <v>0</v>
      </c>
      <c r="P474" s="39">
        <v>0</v>
      </c>
      <c r="Q474" s="38">
        <v>0</v>
      </c>
      <c r="R474" s="37">
        <v>18.209099999999999</v>
      </c>
      <c r="S474" s="39">
        <v>0</v>
      </c>
      <c r="T474" s="39">
        <v>0</v>
      </c>
      <c r="U474" s="39">
        <v>0</v>
      </c>
      <c r="V474" s="38">
        <v>0</v>
      </c>
      <c r="W474" s="46">
        <v>0</v>
      </c>
      <c r="X474" s="39">
        <v>0</v>
      </c>
      <c r="Y474" s="39">
        <v>0</v>
      </c>
      <c r="Z474" s="39">
        <v>0</v>
      </c>
      <c r="AA474" s="38">
        <v>0</v>
      </c>
      <c r="AB474" s="40">
        <v>182.09099999999998</v>
      </c>
      <c r="AC474" s="41">
        <v>468</v>
      </c>
      <c r="AD474" s="42">
        <v>0</v>
      </c>
    </row>
    <row r="475" spans="1:30" x14ac:dyDescent="0.25">
      <c r="A475" s="131">
        <v>469</v>
      </c>
      <c r="B475" s="35" t="s">
        <v>2665</v>
      </c>
      <c r="C475" s="36">
        <v>729294</v>
      </c>
      <c r="D475" s="35" t="s">
        <v>255</v>
      </c>
      <c r="E475" s="109">
        <v>41170</v>
      </c>
      <c r="F475" s="118">
        <v>0</v>
      </c>
      <c r="G475" s="119">
        <v>63.61057499999999</v>
      </c>
      <c r="H475" s="118">
        <v>0</v>
      </c>
      <c r="I475" s="119">
        <v>63.61057499999999</v>
      </c>
      <c r="J475" s="120">
        <v>0</v>
      </c>
      <c r="K475" s="145">
        <v>0</v>
      </c>
      <c r="L475" s="121">
        <v>0</v>
      </c>
      <c r="M475" s="122">
        <v>0</v>
      </c>
      <c r="N475" s="37">
        <v>36.3489</v>
      </c>
      <c r="O475" s="39">
        <v>0</v>
      </c>
      <c r="P475" s="39">
        <v>0</v>
      </c>
      <c r="Q475" s="38">
        <v>0</v>
      </c>
      <c r="R475" s="37">
        <v>18.17445</v>
      </c>
      <c r="S475" s="39">
        <v>0</v>
      </c>
      <c r="T475" s="39">
        <v>0</v>
      </c>
      <c r="U475" s="39">
        <v>0</v>
      </c>
      <c r="V475" s="38">
        <v>0</v>
      </c>
      <c r="W475" s="46">
        <v>0</v>
      </c>
      <c r="X475" s="39">
        <v>0</v>
      </c>
      <c r="Y475" s="39">
        <v>0</v>
      </c>
      <c r="Z475" s="39">
        <v>0</v>
      </c>
      <c r="AA475" s="38">
        <v>0</v>
      </c>
      <c r="AB475" s="40">
        <v>181.74449999999999</v>
      </c>
      <c r="AC475" s="41">
        <v>469</v>
      </c>
      <c r="AD475" s="42">
        <v>0</v>
      </c>
    </row>
    <row r="476" spans="1:30" x14ac:dyDescent="0.25">
      <c r="A476" s="131">
        <v>470</v>
      </c>
      <c r="B476" s="35" t="s">
        <v>2668</v>
      </c>
      <c r="C476" s="36">
        <v>708743</v>
      </c>
      <c r="D476" s="35" t="s">
        <v>154</v>
      </c>
      <c r="E476" s="109">
        <v>41147</v>
      </c>
      <c r="F476" s="118">
        <v>0</v>
      </c>
      <c r="G476" s="119">
        <v>62.985825000000006</v>
      </c>
      <c r="H476" s="118">
        <v>0</v>
      </c>
      <c r="I476" s="119">
        <v>62.985825000000006</v>
      </c>
      <c r="J476" s="120">
        <v>0</v>
      </c>
      <c r="K476" s="145">
        <v>0</v>
      </c>
      <c r="L476" s="121">
        <v>0</v>
      </c>
      <c r="M476" s="122">
        <v>0</v>
      </c>
      <c r="N476" s="37">
        <v>35.991900000000001</v>
      </c>
      <c r="O476" s="39">
        <v>0</v>
      </c>
      <c r="P476" s="39">
        <v>0</v>
      </c>
      <c r="Q476" s="38">
        <v>0</v>
      </c>
      <c r="R476" s="37">
        <v>17.995950000000001</v>
      </c>
      <c r="S476" s="39">
        <v>0</v>
      </c>
      <c r="T476" s="39">
        <v>0</v>
      </c>
      <c r="U476" s="39">
        <v>0</v>
      </c>
      <c r="V476" s="38">
        <v>0</v>
      </c>
      <c r="W476" s="46">
        <v>0</v>
      </c>
      <c r="X476" s="39">
        <v>0</v>
      </c>
      <c r="Y476" s="39">
        <v>0</v>
      </c>
      <c r="Z476" s="39">
        <v>0</v>
      </c>
      <c r="AA476" s="38">
        <v>0</v>
      </c>
      <c r="AB476" s="40">
        <v>179.95950000000002</v>
      </c>
      <c r="AC476" s="41">
        <v>470</v>
      </c>
      <c r="AD476" s="42">
        <v>0</v>
      </c>
    </row>
    <row r="477" spans="1:30" x14ac:dyDescent="0.25">
      <c r="A477" s="131">
        <v>471</v>
      </c>
      <c r="B477" s="35" t="s">
        <v>2628</v>
      </c>
      <c r="C477" s="36">
        <v>700481</v>
      </c>
      <c r="D477" s="35" t="s">
        <v>1142</v>
      </c>
      <c r="E477" s="109">
        <v>41186</v>
      </c>
      <c r="F477" s="118">
        <v>0</v>
      </c>
      <c r="G477" s="119">
        <v>62.838825</v>
      </c>
      <c r="H477" s="118">
        <v>0</v>
      </c>
      <c r="I477" s="119">
        <v>62.838825</v>
      </c>
      <c r="J477" s="120">
        <v>0</v>
      </c>
      <c r="K477" s="145">
        <v>0</v>
      </c>
      <c r="L477" s="121">
        <v>0</v>
      </c>
      <c r="M477" s="122">
        <v>0</v>
      </c>
      <c r="N477" s="37">
        <v>35.907899999999998</v>
      </c>
      <c r="O477" s="39">
        <v>0</v>
      </c>
      <c r="P477" s="39">
        <v>0</v>
      </c>
      <c r="Q477" s="38">
        <v>0</v>
      </c>
      <c r="R477" s="37">
        <v>17.953949999999999</v>
      </c>
      <c r="S477" s="39">
        <v>0</v>
      </c>
      <c r="T477" s="39">
        <v>0</v>
      </c>
      <c r="U477" s="39">
        <v>0</v>
      </c>
      <c r="V477" s="38">
        <v>0</v>
      </c>
      <c r="W477" s="46">
        <v>0</v>
      </c>
      <c r="X477" s="39">
        <v>0</v>
      </c>
      <c r="Y477" s="39">
        <v>0</v>
      </c>
      <c r="Z477" s="39">
        <v>0</v>
      </c>
      <c r="AA477" s="38">
        <v>0</v>
      </c>
      <c r="AB477" s="40">
        <v>179.53949999999998</v>
      </c>
      <c r="AC477" s="41">
        <v>471</v>
      </c>
      <c r="AD477" s="42">
        <v>0</v>
      </c>
    </row>
    <row r="478" spans="1:30" x14ac:dyDescent="0.25">
      <c r="A478" s="131">
        <v>472</v>
      </c>
      <c r="B478" s="35" t="s">
        <v>2625</v>
      </c>
      <c r="C478" s="36">
        <v>708664</v>
      </c>
      <c r="D478" s="35" t="s">
        <v>146</v>
      </c>
      <c r="E478" s="109">
        <v>41187</v>
      </c>
      <c r="F478" s="118">
        <v>0</v>
      </c>
      <c r="G478" s="119">
        <v>62.67712499999999</v>
      </c>
      <c r="H478" s="118">
        <v>0</v>
      </c>
      <c r="I478" s="119">
        <v>62.67712499999999</v>
      </c>
      <c r="J478" s="120">
        <v>0</v>
      </c>
      <c r="K478" s="145">
        <v>0</v>
      </c>
      <c r="L478" s="121">
        <v>0</v>
      </c>
      <c r="M478" s="122">
        <v>0</v>
      </c>
      <c r="N478" s="37">
        <v>35.8155</v>
      </c>
      <c r="O478" s="39">
        <v>0</v>
      </c>
      <c r="P478" s="39">
        <v>0</v>
      </c>
      <c r="Q478" s="38">
        <v>0</v>
      </c>
      <c r="R478" s="37">
        <v>17.90775</v>
      </c>
      <c r="S478" s="39">
        <v>0</v>
      </c>
      <c r="T478" s="39">
        <v>0</v>
      </c>
      <c r="U478" s="39">
        <v>0</v>
      </c>
      <c r="V478" s="38">
        <v>0</v>
      </c>
      <c r="W478" s="46">
        <v>0</v>
      </c>
      <c r="X478" s="39">
        <v>0</v>
      </c>
      <c r="Y478" s="39">
        <v>0</v>
      </c>
      <c r="Z478" s="39">
        <v>0</v>
      </c>
      <c r="AA478" s="38">
        <v>0</v>
      </c>
      <c r="AB478" s="40">
        <v>179.07749999999999</v>
      </c>
      <c r="AC478" s="41">
        <v>472</v>
      </c>
      <c r="AD478" s="42">
        <v>0</v>
      </c>
    </row>
    <row r="479" spans="1:30" x14ac:dyDescent="0.25">
      <c r="A479" s="131">
        <v>473</v>
      </c>
      <c r="B479" s="35" t="s">
        <v>2691</v>
      </c>
      <c r="C479" s="36">
        <v>733693</v>
      </c>
      <c r="D479" s="35" t="s">
        <v>162</v>
      </c>
      <c r="E479" s="109">
        <v>40918</v>
      </c>
      <c r="F479" s="118">
        <v>0</v>
      </c>
      <c r="G479" s="119">
        <v>60.042149999999999</v>
      </c>
      <c r="H479" s="118">
        <v>0</v>
      </c>
      <c r="I479" s="119">
        <v>60.042149999999999</v>
      </c>
      <c r="J479" s="120">
        <v>0</v>
      </c>
      <c r="K479" s="145">
        <v>0</v>
      </c>
      <c r="L479" s="121">
        <v>0</v>
      </c>
      <c r="M479" s="122">
        <v>0</v>
      </c>
      <c r="N479" s="37">
        <v>34.309800000000003</v>
      </c>
      <c r="O479" s="39">
        <v>0</v>
      </c>
      <c r="P479" s="39">
        <v>0</v>
      </c>
      <c r="Q479" s="38">
        <v>0</v>
      </c>
      <c r="R479" s="37">
        <v>17.154900000000001</v>
      </c>
      <c r="S479" s="39">
        <v>0</v>
      </c>
      <c r="T479" s="39">
        <v>0</v>
      </c>
      <c r="U479" s="39">
        <v>0</v>
      </c>
      <c r="V479" s="38">
        <v>0</v>
      </c>
      <c r="W479" s="46">
        <v>0</v>
      </c>
      <c r="X479" s="39">
        <v>0</v>
      </c>
      <c r="Y479" s="39">
        <v>0</v>
      </c>
      <c r="Z479" s="39">
        <v>0</v>
      </c>
      <c r="AA479" s="38">
        <v>0</v>
      </c>
      <c r="AB479" s="40">
        <v>171.54900000000001</v>
      </c>
      <c r="AC479" s="41">
        <v>473</v>
      </c>
      <c r="AD479" s="42">
        <v>0</v>
      </c>
    </row>
    <row r="480" spans="1:30" x14ac:dyDescent="0.25">
      <c r="A480" s="131">
        <v>474</v>
      </c>
      <c r="B480" s="35" t="s">
        <v>2629</v>
      </c>
      <c r="C480" s="36">
        <v>726621</v>
      </c>
      <c r="D480" s="35" t="s">
        <v>1974</v>
      </c>
      <c r="E480" s="109">
        <v>40959</v>
      </c>
      <c r="F480" s="118">
        <v>0</v>
      </c>
      <c r="G480" s="119">
        <v>59.593799999999995</v>
      </c>
      <c r="H480" s="118">
        <v>0</v>
      </c>
      <c r="I480" s="119">
        <v>59.593799999999995</v>
      </c>
      <c r="J480" s="120">
        <v>0</v>
      </c>
      <c r="K480" s="145">
        <v>0</v>
      </c>
      <c r="L480" s="121">
        <v>0</v>
      </c>
      <c r="M480" s="122">
        <v>0</v>
      </c>
      <c r="N480" s="37">
        <v>34.053600000000003</v>
      </c>
      <c r="O480" s="39">
        <v>0</v>
      </c>
      <c r="P480" s="39">
        <v>0</v>
      </c>
      <c r="Q480" s="38">
        <v>0</v>
      </c>
      <c r="R480" s="37">
        <v>17.026800000000001</v>
      </c>
      <c r="S480" s="39">
        <v>0</v>
      </c>
      <c r="T480" s="39">
        <v>0</v>
      </c>
      <c r="U480" s="39">
        <v>0</v>
      </c>
      <c r="V480" s="38">
        <v>0</v>
      </c>
      <c r="W480" s="46">
        <v>0</v>
      </c>
      <c r="X480" s="39">
        <v>0</v>
      </c>
      <c r="Y480" s="39">
        <v>0</v>
      </c>
      <c r="Z480" s="39">
        <v>0</v>
      </c>
      <c r="AA480" s="38">
        <v>0</v>
      </c>
      <c r="AB480" s="40">
        <v>170.268</v>
      </c>
      <c r="AC480" s="41">
        <v>474</v>
      </c>
      <c r="AD480" s="42">
        <v>0</v>
      </c>
    </row>
    <row r="481" spans="1:35" x14ac:dyDescent="0.25">
      <c r="A481" s="131">
        <v>475</v>
      </c>
      <c r="B481" s="35" t="s">
        <v>2708</v>
      </c>
      <c r="C481" s="36">
        <v>728174</v>
      </c>
      <c r="D481" s="35" t="s">
        <v>193</v>
      </c>
      <c r="E481" s="109">
        <v>40946</v>
      </c>
      <c r="F481" s="118">
        <v>0</v>
      </c>
      <c r="G481" s="119">
        <v>58.895550000000007</v>
      </c>
      <c r="H481" s="118">
        <v>0</v>
      </c>
      <c r="I481" s="119">
        <v>58.895550000000007</v>
      </c>
      <c r="J481" s="120">
        <v>0</v>
      </c>
      <c r="K481" s="145">
        <v>0</v>
      </c>
      <c r="L481" s="121">
        <v>0</v>
      </c>
      <c r="M481" s="122">
        <v>0</v>
      </c>
      <c r="N481" s="37">
        <v>33.654600000000002</v>
      </c>
      <c r="O481" s="39">
        <v>0</v>
      </c>
      <c r="P481" s="39">
        <v>0</v>
      </c>
      <c r="Q481" s="38">
        <v>0</v>
      </c>
      <c r="R481" s="37">
        <v>16.827300000000001</v>
      </c>
      <c r="S481" s="39">
        <v>0</v>
      </c>
      <c r="T481" s="39">
        <v>0</v>
      </c>
      <c r="U481" s="39">
        <v>0</v>
      </c>
      <c r="V481" s="38">
        <v>0</v>
      </c>
      <c r="W481" s="46">
        <v>0</v>
      </c>
      <c r="X481" s="39">
        <v>0</v>
      </c>
      <c r="Y481" s="39">
        <v>0</v>
      </c>
      <c r="Z481" s="39">
        <v>0</v>
      </c>
      <c r="AA481" s="38">
        <v>0</v>
      </c>
      <c r="AB481" s="40">
        <v>168.27300000000002</v>
      </c>
      <c r="AC481" s="41">
        <v>475</v>
      </c>
      <c r="AD481" s="42">
        <v>0</v>
      </c>
    </row>
    <row r="482" spans="1:35" x14ac:dyDescent="0.25">
      <c r="A482" s="131">
        <v>476</v>
      </c>
      <c r="B482" s="35" t="s">
        <v>2680</v>
      </c>
      <c r="C482" s="36">
        <v>723305</v>
      </c>
      <c r="D482" s="35" t="s">
        <v>245</v>
      </c>
      <c r="E482" s="109">
        <v>41110</v>
      </c>
      <c r="F482" s="118">
        <v>0</v>
      </c>
      <c r="G482" s="119">
        <v>58.061324999999982</v>
      </c>
      <c r="H482" s="118">
        <v>0</v>
      </c>
      <c r="I482" s="119">
        <v>58.061324999999982</v>
      </c>
      <c r="J482" s="120">
        <v>0</v>
      </c>
      <c r="K482" s="145">
        <v>0</v>
      </c>
      <c r="L482" s="121">
        <v>0</v>
      </c>
      <c r="M482" s="122">
        <v>0</v>
      </c>
      <c r="N482" s="37">
        <v>33.177899999999994</v>
      </c>
      <c r="O482" s="39">
        <v>0</v>
      </c>
      <c r="P482" s="39">
        <v>0</v>
      </c>
      <c r="Q482" s="38">
        <v>0</v>
      </c>
      <c r="R482" s="37">
        <v>16.588949999999997</v>
      </c>
      <c r="S482" s="39">
        <v>0</v>
      </c>
      <c r="T482" s="39">
        <v>0</v>
      </c>
      <c r="U482" s="39">
        <v>0</v>
      </c>
      <c r="V482" s="38">
        <v>0</v>
      </c>
      <c r="W482" s="46">
        <v>0</v>
      </c>
      <c r="X482" s="39">
        <v>0</v>
      </c>
      <c r="Y482" s="39">
        <v>0</v>
      </c>
      <c r="Z482" s="39">
        <v>0</v>
      </c>
      <c r="AA482" s="38">
        <v>0</v>
      </c>
      <c r="AB482" s="40">
        <v>165.88949999999994</v>
      </c>
      <c r="AC482" s="41">
        <v>476</v>
      </c>
      <c r="AD482" s="42">
        <v>0</v>
      </c>
    </row>
    <row r="483" spans="1:35" x14ac:dyDescent="0.25">
      <c r="A483" s="131">
        <v>477</v>
      </c>
      <c r="B483" s="35" t="s">
        <v>2703</v>
      </c>
      <c r="C483" s="36">
        <v>727456</v>
      </c>
      <c r="D483" s="35" t="s">
        <v>1882</v>
      </c>
      <c r="E483" s="109">
        <v>41005</v>
      </c>
      <c r="F483" s="118">
        <v>0</v>
      </c>
      <c r="G483" s="119">
        <v>57.620325000000001</v>
      </c>
      <c r="H483" s="118">
        <v>0</v>
      </c>
      <c r="I483" s="119">
        <v>57.620325000000001</v>
      </c>
      <c r="J483" s="120">
        <v>0</v>
      </c>
      <c r="K483" s="145">
        <v>0</v>
      </c>
      <c r="L483" s="121">
        <v>0</v>
      </c>
      <c r="M483" s="122">
        <v>0</v>
      </c>
      <c r="N483" s="37">
        <v>32.925900000000006</v>
      </c>
      <c r="O483" s="39">
        <v>0</v>
      </c>
      <c r="P483" s="39">
        <v>0</v>
      </c>
      <c r="Q483" s="38">
        <v>0</v>
      </c>
      <c r="R483" s="37">
        <v>16.462950000000003</v>
      </c>
      <c r="S483" s="39">
        <v>0</v>
      </c>
      <c r="T483" s="39">
        <v>0</v>
      </c>
      <c r="U483" s="39">
        <v>0</v>
      </c>
      <c r="V483" s="38">
        <v>0</v>
      </c>
      <c r="W483" s="46">
        <v>0</v>
      </c>
      <c r="X483" s="39">
        <v>0</v>
      </c>
      <c r="Y483" s="39">
        <v>0</v>
      </c>
      <c r="Z483" s="39">
        <v>0</v>
      </c>
      <c r="AA483" s="38">
        <v>0</v>
      </c>
      <c r="AB483" s="40">
        <v>164.62950000000001</v>
      </c>
      <c r="AC483" s="41">
        <v>477</v>
      </c>
      <c r="AD483" s="42">
        <v>0</v>
      </c>
    </row>
    <row r="484" spans="1:35" x14ac:dyDescent="0.25">
      <c r="A484" s="131">
        <v>478</v>
      </c>
      <c r="B484" s="35" t="s">
        <v>2574</v>
      </c>
      <c r="C484" s="36">
        <v>696527</v>
      </c>
      <c r="D484" s="35" t="s">
        <v>63</v>
      </c>
      <c r="E484" s="109">
        <v>41063</v>
      </c>
      <c r="F484" s="118">
        <v>0</v>
      </c>
      <c r="G484" s="119">
        <v>56.521499999999989</v>
      </c>
      <c r="H484" s="118">
        <v>0</v>
      </c>
      <c r="I484" s="119">
        <v>56.521499999999989</v>
      </c>
      <c r="J484" s="120">
        <v>0</v>
      </c>
      <c r="K484" s="145">
        <v>0</v>
      </c>
      <c r="L484" s="121">
        <v>0</v>
      </c>
      <c r="M484" s="122">
        <v>0</v>
      </c>
      <c r="N484" s="37">
        <v>32.298000000000002</v>
      </c>
      <c r="O484" s="39">
        <v>0</v>
      </c>
      <c r="P484" s="39">
        <v>0</v>
      </c>
      <c r="Q484" s="38">
        <v>0</v>
      </c>
      <c r="R484" s="37">
        <v>16.149000000000001</v>
      </c>
      <c r="S484" s="39">
        <v>0</v>
      </c>
      <c r="T484" s="39">
        <v>0</v>
      </c>
      <c r="U484" s="39">
        <v>0</v>
      </c>
      <c r="V484" s="38">
        <v>0</v>
      </c>
      <c r="W484" s="46">
        <v>0</v>
      </c>
      <c r="X484" s="39">
        <v>0</v>
      </c>
      <c r="Y484" s="39">
        <v>0</v>
      </c>
      <c r="Z484" s="39">
        <v>0</v>
      </c>
      <c r="AA484" s="38">
        <v>0</v>
      </c>
      <c r="AB484" s="40">
        <v>161.48999999999998</v>
      </c>
      <c r="AC484" s="41">
        <v>478</v>
      </c>
      <c r="AD484" s="42">
        <v>0</v>
      </c>
    </row>
    <row r="485" spans="1:35" x14ac:dyDescent="0.25">
      <c r="A485" s="131">
        <v>479</v>
      </c>
      <c r="B485" s="35" t="s">
        <v>2526</v>
      </c>
      <c r="C485" s="36">
        <v>713111</v>
      </c>
      <c r="D485" s="35" t="s">
        <v>91</v>
      </c>
      <c r="E485" s="109">
        <v>41238</v>
      </c>
      <c r="F485" s="118">
        <v>0</v>
      </c>
      <c r="G485" s="119">
        <v>55.316099999999992</v>
      </c>
      <c r="H485" s="118">
        <v>0</v>
      </c>
      <c r="I485" s="119">
        <v>55.316099999999992</v>
      </c>
      <c r="J485" s="120">
        <v>0</v>
      </c>
      <c r="K485" s="145">
        <v>0</v>
      </c>
      <c r="L485" s="121">
        <v>0</v>
      </c>
      <c r="M485" s="122">
        <v>0</v>
      </c>
      <c r="N485" s="37">
        <v>31.609200000000001</v>
      </c>
      <c r="O485" s="39">
        <v>0</v>
      </c>
      <c r="P485" s="39">
        <v>0</v>
      </c>
      <c r="Q485" s="38">
        <v>0</v>
      </c>
      <c r="R485" s="37">
        <v>15.804600000000001</v>
      </c>
      <c r="S485" s="39">
        <v>0</v>
      </c>
      <c r="T485" s="39">
        <v>0</v>
      </c>
      <c r="U485" s="39">
        <v>0</v>
      </c>
      <c r="V485" s="38">
        <v>0</v>
      </c>
      <c r="W485" s="46">
        <v>0</v>
      </c>
      <c r="X485" s="39">
        <v>0</v>
      </c>
      <c r="Y485" s="39">
        <v>0</v>
      </c>
      <c r="Z485" s="39">
        <v>0</v>
      </c>
      <c r="AA485" s="38">
        <v>0</v>
      </c>
      <c r="AB485" s="40">
        <v>158.04599999999999</v>
      </c>
      <c r="AC485" s="41">
        <v>479</v>
      </c>
      <c r="AD485" s="42">
        <v>0</v>
      </c>
    </row>
    <row r="486" spans="1:35" x14ac:dyDescent="0.25">
      <c r="A486" s="131">
        <v>480</v>
      </c>
      <c r="B486" s="35" t="s">
        <v>2710</v>
      </c>
      <c r="C486" s="36">
        <v>714619</v>
      </c>
      <c r="D486" s="35" t="s">
        <v>102</v>
      </c>
      <c r="E486" s="109">
        <v>41088</v>
      </c>
      <c r="F486" s="118">
        <v>0</v>
      </c>
      <c r="G486" s="119">
        <v>52.747274999999988</v>
      </c>
      <c r="H486" s="118">
        <v>0</v>
      </c>
      <c r="I486" s="119">
        <v>52.747274999999988</v>
      </c>
      <c r="J486" s="120">
        <v>0</v>
      </c>
      <c r="K486" s="145">
        <v>0</v>
      </c>
      <c r="L486" s="121">
        <v>0</v>
      </c>
      <c r="M486" s="122">
        <v>0</v>
      </c>
      <c r="N486" s="37">
        <v>30.141299999999998</v>
      </c>
      <c r="O486" s="39">
        <v>0</v>
      </c>
      <c r="P486" s="39">
        <v>0</v>
      </c>
      <c r="Q486" s="38">
        <v>0</v>
      </c>
      <c r="R486" s="37">
        <v>15.070649999999999</v>
      </c>
      <c r="S486" s="39">
        <v>0</v>
      </c>
      <c r="T486" s="39">
        <v>0</v>
      </c>
      <c r="U486" s="39">
        <v>0</v>
      </c>
      <c r="V486" s="38">
        <v>0</v>
      </c>
      <c r="W486" s="46">
        <v>0</v>
      </c>
      <c r="X486" s="39">
        <v>0</v>
      </c>
      <c r="Y486" s="39">
        <v>0</v>
      </c>
      <c r="Z486" s="39">
        <v>0</v>
      </c>
      <c r="AA486" s="38">
        <v>0</v>
      </c>
      <c r="AB486" s="40">
        <v>150.70649999999998</v>
      </c>
      <c r="AC486" s="41">
        <v>480</v>
      </c>
      <c r="AD486" s="42">
        <v>0</v>
      </c>
    </row>
    <row r="487" spans="1:35" x14ac:dyDescent="0.25">
      <c r="A487" s="131">
        <v>481</v>
      </c>
      <c r="B487" s="35" t="s">
        <v>2646</v>
      </c>
      <c r="C487" s="36">
        <v>700667</v>
      </c>
      <c r="D487" s="35" t="s">
        <v>135</v>
      </c>
      <c r="E487" s="109">
        <v>40981</v>
      </c>
      <c r="F487" s="118">
        <v>0</v>
      </c>
      <c r="G487" s="119">
        <v>52.614974999999994</v>
      </c>
      <c r="H487" s="118">
        <v>0</v>
      </c>
      <c r="I487" s="119">
        <v>52.614974999999994</v>
      </c>
      <c r="J487" s="120">
        <v>0</v>
      </c>
      <c r="K487" s="145">
        <v>0</v>
      </c>
      <c r="L487" s="121">
        <v>0</v>
      </c>
      <c r="M487" s="122">
        <v>0</v>
      </c>
      <c r="N487" s="37">
        <v>30.0657</v>
      </c>
      <c r="O487" s="39">
        <v>0</v>
      </c>
      <c r="P487" s="39">
        <v>0</v>
      </c>
      <c r="Q487" s="38">
        <v>0</v>
      </c>
      <c r="R487" s="37">
        <v>15.03285</v>
      </c>
      <c r="S487" s="39">
        <v>0</v>
      </c>
      <c r="T487" s="39">
        <v>0</v>
      </c>
      <c r="U487" s="39">
        <v>0</v>
      </c>
      <c r="V487" s="38">
        <v>0</v>
      </c>
      <c r="W487" s="46">
        <v>0</v>
      </c>
      <c r="X487" s="39">
        <v>0</v>
      </c>
      <c r="Y487" s="39">
        <v>0</v>
      </c>
      <c r="Z487" s="39">
        <v>0</v>
      </c>
      <c r="AA487" s="38">
        <v>0</v>
      </c>
      <c r="AB487" s="40">
        <v>150.32849999999999</v>
      </c>
      <c r="AC487" s="41">
        <v>481</v>
      </c>
      <c r="AD487" s="42">
        <v>0</v>
      </c>
    </row>
    <row r="488" spans="1:35" x14ac:dyDescent="0.25">
      <c r="A488" s="131">
        <v>482</v>
      </c>
      <c r="B488" s="35" t="s">
        <v>2631</v>
      </c>
      <c r="C488" s="36">
        <v>718683</v>
      </c>
      <c r="D488" s="35" t="s">
        <v>212</v>
      </c>
      <c r="E488" s="109">
        <v>11</v>
      </c>
      <c r="F488" s="118">
        <v>0</v>
      </c>
      <c r="G488" s="119">
        <v>52.567199999999993</v>
      </c>
      <c r="H488" s="118">
        <v>0</v>
      </c>
      <c r="I488" s="119">
        <v>52.567199999999993</v>
      </c>
      <c r="J488" s="120">
        <v>0</v>
      </c>
      <c r="K488" s="145">
        <v>0</v>
      </c>
      <c r="L488" s="121">
        <v>0</v>
      </c>
      <c r="M488" s="122">
        <v>0</v>
      </c>
      <c r="N488" s="37">
        <v>30.038400000000003</v>
      </c>
      <c r="O488" s="39">
        <v>0</v>
      </c>
      <c r="P488" s="39">
        <v>0</v>
      </c>
      <c r="Q488" s="38">
        <v>0</v>
      </c>
      <c r="R488" s="37">
        <v>15.019200000000001</v>
      </c>
      <c r="S488" s="39">
        <v>0</v>
      </c>
      <c r="T488" s="39">
        <v>0</v>
      </c>
      <c r="U488" s="39">
        <v>0</v>
      </c>
      <c r="V488" s="38">
        <v>0</v>
      </c>
      <c r="W488" s="46">
        <v>0</v>
      </c>
      <c r="X488" s="39">
        <v>0</v>
      </c>
      <c r="Y488" s="39">
        <v>0</v>
      </c>
      <c r="Z488" s="39">
        <v>0</v>
      </c>
      <c r="AA488" s="38">
        <v>0</v>
      </c>
      <c r="AB488" s="40">
        <v>150.19199999999998</v>
      </c>
      <c r="AC488" s="41">
        <v>482</v>
      </c>
      <c r="AD488" s="42">
        <v>0</v>
      </c>
    </row>
    <row r="489" spans="1:35" x14ac:dyDescent="0.25">
      <c r="A489" s="131">
        <v>483</v>
      </c>
      <c r="B489" s="35" t="s">
        <v>2690</v>
      </c>
      <c r="C489" s="36">
        <v>700921</v>
      </c>
      <c r="D489" s="35" t="s">
        <v>19</v>
      </c>
      <c r="E489" s="109">
        <v>41259</v>
      </c>
      <c r="F489" s="118">
        <v>0</v>
      </c>
      <c r="G489" s="119">
        <v>52.501049999999992</v>
      </c>
      <c r="H489" s="118">
        <v>0</v>
      </c>
      <c r="I489" s="119">
        <v>52.501049999999992</v>
      </c>
      <c r="J489" s="120">
        <v>0</v>
      </c>
      <c r="K489" s="145">
        <v>0</v>
      </c>
      <c r="L489" s="121">
        <v>0</v>
      </c>
      <c r="M489" s="122">
        <v>0</v>
      </c>
      <c r="N489" s="37">
        <v>30.000600000000002</v>
      </c>
      <c r="O489" s="39">
        <v>0</v>
      </c>
      <c r="P489" s="39">
        <v>0</v>
      </c>
      <c r="Q489" s="38">
        <v>0</v>
      </c>
      <c r="R489" s="37">
        <v>15.000300000000001</v>
      </c>
      <c r="S489" s="39">
        <v>0</v>
      </c>
      <c r="T489" s="39">
        <v>0</v>
      </c>
      <c r="U489" s="39">
        <v>0</v>
      </c>
      <c r="V489" s="38">
        <v>0</v>
      </c>
      <c r="W489" s="46">
        <v>0</v>
      </c>
      <c r="X489" s="39">
        <v>0</v>
      </c>
      <c r="Y489" s="39">
        <v>0</v>
      </c>
      <c r="Z489" s="39">
        <v>0</v>
      </c>
      <c r="AA489" s="38">
        <v>0</v>
      </c>
      <c r="AB489" s="40">
        <v>150.00299999999999</v>
      </c>
      <c r="AC489" s="41">
        <v>483</v>
      </c>
      <c r="AD489" s="42">
        <v>0</v>
      </c>
    </row>
    <row r="490" spans="1:35" x14ac:dyDescent="0.25">
      <c r="A490" s="131">
        <v>484</v>
      </c>
      <c r="B490" s="35" t="s">
        <v>2714</v>
      </c>
      <c r="C490" s="36">
        <v>728544</v>
      </c>
      <c r="D490" s="35" t="s">
        <v>62</v>
      </c>
      <c r="E490" s="109">
        <v>41220</v>
      </c>
      <c r="F490" s="118">
        <v>0</v>
      </c>
      <c r="G490" s="119">
        <v>52.390799999999992</v>
      </c>
      <c r="H490" s="118">
        <v>0</v>
      </c>
      <c r="I490" s="119">
        <v>52.390799999999992</v>
      </c>
      <c r="J490" s="120">
        <v>0</v>
      </c>
      <c r="K490" s="145">
        <v>0</v>
      </c>
      <c r="L490" s="121">
        <v>0</v>
      </c>
      <c r="M490" s="122">
        <v>0</v>
      </c>
      <c r="N490" s="37">
        <v>29.9376</v>
      </c>
      <c r="O490" s="39">
        <v>0</v>
      </c>
      <c r="P490" s="39">
        <v>0</v>
      </c>
      <c r="Q490" s="38">
        <v>0</v>
      </c>
      <c r="R490" s="37">
        <v>14.9688</v>
      </c>
      <c r="S490" s="39">
        <v>0</v>
      </c>
      <c r="T490" s="39">
        <v>0</v>
      </c>
      <c r="U490" s="39">
        <v>0</v>
      </c>
      <c r="V490" s="38">
        <v>0</v>
      </c>
      <c r="W490" s="46">
        <v>0</v>
      </c>
      <c r="X490" s="39">
        <v>0</v>
      </c>
      <c r="Y490" s="39">
        <v>0</v>
      </c>
      <c r="Z490" s="39">
        <v>0</v>
      </c>
      <c r="AA490" s="38">
        <v>0</v>
      </c>
      <c r="AB490" s="40">
        <v>149.68799999999999</v>
      </c>
      <c r="AC490" s="41">
        <v>484</v>
      </c>
      <c r="AD490" s="42">
        <v>0</v>
      </c>
    </row>
    <row r="491" spans="1:35" x14ac:dyDescent="0.25">
      <c r="A491" s="131">
        <v>485</v>
      </c>
      <c r="B491" s="35" t="s">
        <v>597</v>
      </c>
      <c r="C491" s="36">
        <v>693335</v>
      </c>
      <c r="D491" s="35" t="s">
        <v>24</v>
      </c>
      <c r="E491" s="109">
        <v>40339</v>
      </c>
      <c r="F491" s="118">
        <v>4.5966339733601851</v>
      </c>
      <c r="G491" s="119">
        <v>0</v>
      </c>
      <c r="H491" s="118">
        <v>2.4049795103626654</v>
      </c>
      <c r="I491" s="119">
        <v>0</v>
      </c>
      <c r="J491" s="120">
        <v>4.3714656401771839</v>
      </c>
      <c r="K491" s="145">
        <v>0</v>
      </c>
      <c r="L491" s="121">
        <v>140.00909999999999</v>
      </c>
      <c r="M491" s="122">
        <v>0</v>
      </c>
      <c r="N491" s="37">
        <v>0</v>
      </c>
      <c r="O491" s="39">
        <v>0</v>
      </c>
      <c r="P491" s="39">
        <v>0</v>
      </c>
      <c r="Q491" s="38">
        <v>0</v>
      </c>
      <c r="R491" s="37">
        <v>0</v>
      </c>
      <c r="S491" s="39">
        <v>0</v>
      </c>
      <c r="T491" s="39">
        <v>0</v>
      </c>
      <c r="U491" s="39">
        <v>0</v>
      </c>
      <c r="V491" s="38">
        <v>0</v>
      </c>
      <c r="W491" s="46">
        <v>0</v>
      </c>
      <c r="X491" s="39">
        <v>0</v>
      </c>
      <c r="Y491" s="39">
        <v>0</v>
      </c>
      <c r="Z491" s="39">
        <v>0</v>
      </c>
      <c r="AA491" s="38">
        <v>0</v>
      </c>
      <c r="AB491" s="40">
        <v>147.01071348372284</v>
      </c>
      <c r="AC491" s="41">
        <v>485</v>
      </c>
      <c r="AD491" s="42">
        <v>0</v>
      </c>
      <c r="AF491" s="43"/>
      <c r="AG491" s="43"/>
      <c r="AH491" s="44"/>
      <c r="AI491" s="127"/>
    </row>
    <row r="492" spans="1:35" x14ac:dyDescent="0.25">
      <c r="A492" s="131">
        <v>486</v>
      </c>
      <c r="B492" s="35" t="s">
        <v>1421</v>
      </c>
      <c r="C492" s="36">
        <v>695258</v>
      </c>
      <c r="D492" s="35" t="s">
        <v>114</v>
      </c>
      <c r="E492" s="109">
        <v>40843</v>
      </c>
      <c r="F492" s="118">
        <v>3.0827727849624011</v>
      </c>
      <c r="G492" s="119">
        <v>0</v>
      </c>
      <c r="H492" s="118">
        <v>1.5607322393330567</v>
      </c>
      <c r="I492" s="119">
        <v>0</v>
      </c>
      <c r="J492" s="120">
        <v>2.7829834050188933</v>
      </c>
      <c r="K492" s="145">
        <v>0</v>
      </c>
      <c r="L492" s="121">
        <v>140.00349999999997</v>
      </c>
      <c r="M492" s="122">
        <v>0</v>
      </c>
      <c r="N492" s="37">
        <v>0</v>
      </c>
      <c r="O492" s="39">
        <v>0</v>
      </c>
      <c r="P492" s="39">
        <v>0</v>
      </c>
      <c r="Q492" s="38">
        <v>0</v>
      </c>
      <c r="R492" s="37">
        <v>0</v>
      </c>
      <c r="S492" s="39">
        <v>0</v>
      </c>
      <c r="T492" s="39">
        <v>0</v>
      </c>
      <c r="U492" s="39">
        <v>0</v>
      </c>
      <c r="V492" s="38">
        <v>0</v>
      </c>
      <c r="W492" s="46">
        <v>0</v>
      </c>
      <c r="X492" s="39">
        <v>0</v>
      </c>
      <c r="Y492" s="39">
        <v>0</v>
      </c>
      <c r="Z492" s="39">
        <v>0</v>
      </c>
      <c r="AA492" s="38">
        <v>0</v>
      </c>
      <c r="AB492" s="40">
        <v>144.64700502429542</v>
      </c>
      <c r="AC492" s="41">
        <v>486</v>
      </c>
      <c r="AD492" s="42">
        <v>0</v>
      </c>
    </row>
    <row r="493" spans="1:35" x14ac:dyDescent="0.25">
      <c r="A493" s="131">
        <v>487</v>
      </c>
      <c r="B493" s="35" t="s">
        <v>2670</v>
      </c>
      <c r="C493" s="36">
        <v>730476</v>
      </c>
      <c r="D493" s="35" t="s">
        <v>47</v>
      </c>
      <c r="E493" s="109">
        <v>40987</v>
      </c>
      <c r="F493" s="118">
        <v>0</v>
      </c>
      <c r="G493" s="119">
        <v>50.24092499999999</v>
      </c>
      <c r="H493" s="118">
        <v>0</v>
      </c>
      <c r="I493" s="119">
        <v>50.24092499999999</v>
      </c>
      <c r="J493" s="120">
        <v>0</v>
      </c>
      <c r="K493" s="145">
        <v>0</v>
      </c>
      <c r="L493" s="121">
        <v>0</v>
      </c>
      <c r="M493" s="122">
        <v>0</v>
      </c>
      <c r="N493" s="37">
        <v>28.709100000000003</v>
      </c>
      <c r="O493" s="39">
        <v>0</v>
      </c>
      <c r="P493" s="39">
        <v>0</v>
      </c>
      <c r="Q493" s="38">
        <v>0</v>
      </c>
      <c r="R493" s="37">
        <v>14.354550000000001</v>
      </c>
      <c r="S493" s="39">
        <v>0</v>
      </c>
      <c r="T493" s="39">
        <v>0</v>
      </c>
      <c r="U493" s="39">
        <v>0</v>
      </c>
      <c r="V493" s="38">
        <v>0</v>
      </c>
      <c r="W493" s="46">
        <v>0</v>
      </c>
      <c r="X493" s="39">
        <v>0</v>
      </c>
      <c r="Y493" s="39">
        <v>0</v>
      </c>
      <c r="Z493" s="39">
        <v>0</v>
      </c>
      <c r="AA493" s="38">
        <v>0</v>
      </c>
      <c r="AB493" s="40">
        <v>143.5455</v>
      </c>
      <c r="AC493" s="41">
        <v>487</v>
      </c>
      <c r="AD493" s="42">
        <v>0</v>
      </c>
    </row>
    <row r="494" spans="1:35" x14ac:dyDescent="0.25">
      <c r="A494" s="131">
        <v>488</v>
      </c>
      <c r="B494" s="35" t="s">
        <v>2591</v>
      </c>
      <c r="C494" s="36">
        <v>708826</v>
      </c>
      <c r="D494" s="35" t="s">
        <v>259</v>
      </c>
      <c r="E494" s="109">
        <v>41132</v>
      </c>
      <c r="F494" s="118">
        <v>0</v>
      </c>
      <c r="G494" s="119">
        <v>49.697024999999996</v>
      </c>
      <c r="H494" s="118">
        <v>0</v>
      </c>
      <c r="I494" s="119">
        <v>49.697024999999996</v>
      </c>
      <c r="J494" s="120">
        <v>0</v>
      </c>
      <c r="K494" s="145">
        <v>0</v>
      </c>
      <c r="L494" s="121">
        <v>0</v>
      </c>
      <c r="M494" s="122">
        <v>0</v>
      </c>
      <c r="N494" s="37">
        <v>28.398300000000006</v>
      </c>
      <c r="O494" s="39">
        <v>0</v>
      </c>
      <c r="P494" s="39">
        <v>0</v>
      </c>
      <c r="Q494" s="38">
        <v>0</v>
      </c>
      <c r="R494" s="37">
        <v>14.199150000000003</v>
      </c>
      <c r="S494" s="39">
        <v>0</v>
      </c>
      <c r="T494" s="39">
        <v>0</v>
      </c>
      <c r="U494" s="39">
        <v>0</v>
      </c>
      <c r="V494" s="38">
        <v>0</v>
      </c>
      <c r="W494" s="46">
        <v>0</v>
      </c>
      <c r="X494" s="39">
        <v>0</v>
      </c>
      <c r="Y494" s="39">
        <v>0</v>
      </c>
      <c r="Z494" s="39">
        <v>0</v>
      </c>
      <c r="AA494" s="38">
        <v>0</v>
      </c>
      <c r="AB494" s="40">
        <v>141.9915</v>
      </c>
      <c r="AC494" s="41">
        <v>488</v>
      </c>
      <c r="AD494" s="42">
        <v>0</v>
      </c>
    </row>
    <row r="495" spans="1:35" x14ac:dyDescent="0.25">
      <c r="A495" s="131">
        <v>489</v>
      </c>
      <c r="B495" s="35" t="s">
        <v>2682</v>
      </c>
      <c r="C495" s="36">
        <v>730630</v>
      </c>
      <c r="D495" s="35" t="s">
        <v>265</v>
      </c>
      <c r="E495" s="109">
        <v>41023</v>
      </c>
      <c r="F495" s="118">
        <v>0</v>
      </c>
      <c r="G495" s="119">
        <v>49.682324999999999</v>
      </c>
      <c r="H495" s="118">
        <v>0</v>
      </c>
      <c r="I495" s="119">
        <v>49.682324999999999</v>
      </c>
      <c r="J495" s="120">
        <v>0</v>
      </c>
      <c r="K495" s="145">
        <v>0</v>
      </c>
      <c r="L495" s="121">
        <v>0</v>
      </c>
      <c r="M495" s="122">
        <v>0</v>
      </c>
      <c r="N495" s="37">
        <v>28.389900000000001</v>
      </c>
      <c r="O495" s="39">
        <v>0</v>
      </c>
      <c r="P495" s="39">
        <v>0</v>
      </c>
      <c r="Q495" s="38">
        <v>0</v>
      </c>
      <c r="R495" s="37">
        <v>14.19495</v>
      </c>
      <c r="S495" s="39">
        <v>0</v>
      </c>
      <c r="T495" s="39">
        <v>0</v>
      </c>
      <c r="U495" s="39">
        <v>0</v>
      </c>
      <c r="V495" s="38">
        <v>0</v>
      </c>
      <c r="W495" s="46">
        <v>0</v>
      </c>
      <c r="X495" s="39">
        <v>0</v>
      </c>
      <c r="Y495" s="39">
        <v>0</v>
      </c>
      <c r="Z495" s="39">
        <v>0</v>
      </c>
      <c r="AA495" s="38">
        <v>0</v>
      </c>
      <c r="AB495" s="40">
        <v>141.9495</v>
      </c>
      <c r="AC495" s="41">
        <v>489</v>
      </c>
      <c r="AD495" s="42">
        <v>0</v>
      </c>
    </row>
    <row r="496" spans="1:35" x14ac:dyDescent="0.25">
      <c r="A496" s="131">
        <v>490</v>
      </c>
      <c r="B496" s="35" t="s">
        <v>2575</v>
      </c>
      <c r="C496" s="36">
        <v>728927</v>
      </c>
      <c r="D496" s="35" t="s">
        <v>265</v>
      </c>
      <c r="E496" s="109">
        <v>41036</v>
      </c>
      <c r="F496" s="118">
        <v>0</v>
      </c>
      <c r="G496" s="119">
        <v>49.641899999999985</v>
      </c>
      <c r="H496" s="118">
        <v>0</v>
      </c>
      <c r="I496" s="119">
        <v>49.641899999999985</v>
      </c>
      <c r="J496" s="120">
        <v>0</v>
      </c>
      <c r="K496" s="145">
        <v>0</v>
      </c>
      <c r="L496" s="121">
        <v>0</v>
      </c>
      <c r="M496" s="122">
        <v>0</v>
      </c>
      <c r="N496" s="37">
        <v>28.366799999999998</v>
      </c>
      <c r="O496" s="39">
        <v>0</v>
      </c>
      <c r="P496" s="39">
        <v>0</v>
      </c>
      <c r="Q496" s="38">
        <v>0</v>
      </c>
      <c r="R496" s="37">
        <v>14.183399999999999</v>
      </c>
      <c r="S496" s="39">
        <v>0</v>
      </c>
      <c r="T496" s="39">
        <v>0</v>
      </c>
      <c r="U496" s="39">
        <v>0</v>
      </c>
      <c r="V496" s="38">
        <v>0</v>
      </c>
      <c r="W496" s="46">
        <v>0</v>
      </c>
      <c r="X496" s="39">
        <v>0</v>
      </c>
      <c r="Y496" s="39">
        <v>0</v>
      </c>
      <c r="Z496" s="39">
        <v>0</v>
      </c>
      <c r="AA496" s="38">
        <v>0</v>
      </c>
      <c r="AB496" s="40">
        <v>141.83399999999997</v>
      </c>
      <c r="AC496" s="41">
        <v>490</v>
      </c>
      <c r="AD496" s="42">
        <v>0</v>
      </c>
    </row>
    <row r="497" spans="1:30" x14ac:dyDescent="0.25">
      <c r="A497" s="131">
        <v>491</v>
      </c>
      <c r="B497" s="35" t="s">
        <v>2658</v>
      </c>
      <c r="C497" s="36">
        <v>726463</v>
      </c>
      <c r="D497" s="35" t="s">
        <v>162</v>
      </c>
      <c r="E497" s="109">
        <v>41268</v>
      </c>
      <c r="F497" s="118">
        <v>0</v>
      </c>
      <c r="G497" s="119">
        <v>48.851774999999989</v>
      </c>
      <c r="H497" s="118">
        <v>0</v>
      </c>
      <c r="I497" s="119">
        <v>48.851774999999989</v>
      </c>
      <c r="J497" s="120">
        <v>0</v>
      </c>
      <c r="K497" s="145">
        <v>0</v>
      </c>
      <c r="L497" s="121">
        <v>0</v>
      </c>
      <c r="M497" s="122">
        <v>0</v>
      </c>
      <c r="N497" s="37">
        <v>27.915299999999998</v>
      </c>
      <c r="O497" s="39">
        <v>0</v>
      </c>
      <c r="P497" s="39">
        <v>0</v>
      </c>
      <c r="Q497" s="38">
        <v>0</v>
      </c>
      <c r="R497" s="37">
        <v>13.957649999999999</v>
      </c>
      <c r="S497" s="39">
        <v>0</v>
      </c>
      <c r="T497" s="39">
        <v>0</v>
      </c>
      <c r="U497" s="39">
        <v>0</v>
      </c>
      <c r="V497" s="38">
        <v>0</v>
      </c>
      <c r="W497" s="46">
        <v>0</v>
      </c>
      <c r="X497" s="39">
        <v>0</v>
      </c>
      <c r="Y497" s="39">
        <v>0</v>
      </c>
      <c r="Z497" s="39">
        <v>0</v>
      </c>
      <c r="AA497" s="38">
        <v>0</v>
      </c>
      <c r="AB497" s="40">
        <v>139.57649999999998</v>
      </c>
      <c r="AC497" s="41">
        <v>491</v>
      </c>
      <c r="AD497" s="42">
        <v>0</v>
      </c>
    </row>
    <row r="498" spans="1:30" x14ac:dyDescent="0.25">
      <c r="A498" s="131">
        <v>492</v>
      </c>
      <c r="B498" s="35" t="s">
        <v>705</v>
      </c>
      <c r="C498" s="36">
        <v>682248</v>
      </c>
      <c r="D498" s="35" t="s">
        <v>85</v>
      </c>
      <c r="E498" s="109">
        <v>40442</v>
      </c>
      <c r="F498" s="118">
        <v>3.0673727849624011</v>
      </c>
      <c r="G498" s="119">
        <v>0</v>
      </c>
      <c r="H498" s="118">
        <v>1.5670322393330569</v>
      </c>
      <c r="I498" s="119">
        <v>0</v>
      </c>
      <c r="J498" s="120">
        <v>1.4072417025094466</v>
      </c>
      <c r="K498" s="145">
        <v>134.40349999999998</v>
      </c>
      <c r="L498" s="121">
        <v>0</v>
      </c>
      <c r="M498" s="122">
        <v>0</v>
      </c>
      <c r="N498" s="37">
        <v>0</v>
      </c>
      <c r="O498" s="39">
        <v>0</v>
      </c>
      <c r="P498" s="39">
        <v>0</v>
      </c>
      <c r="Q498" s="38">
        <v>0</v>
      </c>
      <c r="R498" s="37">
        <v>0</v>
      </c>
      <c r="S498" s="39">
        <v>0</v>
      </c>
      <c r="T498" s="39">
        <v>0</v>
      </c>
      <c r="U498" s="39">
        <v>0</v>
      </c>
      <c r="V498" s="38">
        <v>0</v>
      </c>
      <c r="W498" s="46">
        <v>0</v>
      </c>
      <c r="X498" s="39">
        <v>0</v>
      </c>
      <c r="Y498" s="39">
        <v>0</v>
      </c>
      <c r="Z498" s="39">
        <v>0</v>
      </c>
      <c r="AA498" s="38">
        <v>0</v>
      </c>
      <c r="AB498" s="40">
        <v>139.03790502429544</v>
      </c>
      <c r="AC498" s="41">
        <v>492</v>
      </c>
      <c r="AD498" s="42">
        <v>0</v>
      </c>
    </row>
    <row r="499" spans="1:30" x14ac:dyDescent="0.25">
      <c r="A499" s="131">
        <v>493</v>
      </c>
      <c r="B499" s="35" t="s">
        <v>2664</v>
      </c>
      <c r="C499" s="36">
        <v>705341</v>
      </c>
      <c r="D499" s="35" t="s">
        <v>86</v>
      </c>
      <c r="E499" s="109">
        <v>41175</v>
      </c>
      <c r="F499" s="118">
        <v>0</v>
      </c>
      <c r="G499" s="119">
        <v>48.127799999999993</v>
      </c>
      <c r="H499" s="118">
        <v>0</v>
      </c>
      <c r="I499" s="119">
        <v>48.127799999999993</v>
      </c>
      <c r="J499" s="120">
        <v>0</v>
      </c>
      <c r="K499" s="145">
        <v>0</v>
      </c>
      <c r="L499" s="121">
        <v>0</v>
      </c>
      <c r="M499" s="122">
        <v>0</v>
      </c>
      <c r="N499" s="37">
        <v>27.5016</v>
      </c>
      <c r="O499" s="39">
        <v>0</v>
      </c>
      <c r="P499" s="39">
        <v>0</v>
      </c>
      <c r="Q499" s="38">
        <v>0</v>
      </c>
      <c r="R499" s="37">
        <v>13.7508</v>
      </c>
      <c r="S499" s="39">
        <v>0</v>
      </c>
      <c r="T499" s="39">
        <v>0</v>
      </c>
      <c r="U499" s="39">
        <v>0</v>
      </c>
      <c r="V499" s="38">
        <v>0</v>
      </c>
      <c r="W499" s="46">
        <v>0</v>
      </c>
      <c r="X499" s="39">
        <v>0</v>
      </c>
      <c r="Y499" s="39">
        <v>0</v>
      </c>
      <c r="Z499" s="39">
        <v>0</v>
      </c>
      <c r="AA499" s="38">
        <v>0</v>
      </c>
      <c r="AB499" s="40">
        <v>137.50799999999998</v>
      </c>
      <c r="AC499" s="41">
        <v>493</v>
      </c>
      <c r="AD499" s="42">
        <v>0</v>
      </c>
    </row>
    <row r="500" spans="1:30" x14ac:dyDescent="0.25">
      <c r="A500" s="131">
        <v>494</v>
      </c>
      <c r="B500" s="35" t="s">
        <v>721</v>
      </c>
      <c r="C500" s="36">
        <v>716956</v>
      </c>
      <c r="D500" s="35" t="s">
        <v>39</v>
      </c>
      <c r="E500" s="109">
        <v>40377</v>
      </c>
      <c r="F500" s="118">
        <v>0</v>
      </c>
      <c r="G500" s="119">
        <v>0</v>
      </c>
      <c r="H500" s="118">
        <v>2.6125065195504771</v>
      </c>
      <c r="I500" s="119">
        <v>0</v>
      </c>
      <c r="J500" s="120">
        <v>2.194482820088592</v>
      </c>
      <c r="K500" s="145">
        <v>134.4014</v>
      </c>
      <c r="L500" s="121">
        <v>0</v>
      </c>
      <c r="M500" s="122">
        <v>0</v>
      </c>
      <c r="N500" s="37">
        <v>0</v>
      </c>
      <c r="O500" s="39">
        <v>0</v>
      </c>
      <c r="P500" s="39">
        <v>0</v>
      </c>
      <c r="Q500" s="38">
        <v>0</v>
      </c>
      <c r="R500" s="37">
        <v>0</v>
      </c>
      <c r="S500" s="39">
        <v>0</v>
      </c>
      <c r="T500" s="39">
        <v>0</v>
      </c>
      <c r="U500" s="39">
        <v>0</v>
      </c>
      <c r="V500" s="38">
        <v>0</v>
      </c>
      <c r="W500" s="46">
        <v>0</v>
      </c>
      <c r="X500" s="39">
        <v>0</v>
      </c>
      <c r="Y500" s="39">
        <v>0</v>
      </c>
      <c r="Z500" s="39">
        <v>0</v>
      </c>
      <c r="AA500" s="38">
        <v>0</v>
      </c>
      <c r="AB500" s="40">
        <v>137.01390651955046</v>
      </c>
      <c r="AC500" s="41">
        <v>494</v>
      </c>
      <c r="AD500" s="42">
        <v>0</v>
      </c>
    </row>
    <row r="501" spans="1:30" x14ac:dyDescent="0.25">
      <c r="A501" s="131">
        <v>495</v>
      </c>
      <c r="B501" s="35" t="s">
        <v>2674</v>
      </c>
      <c r="C501" s="36">
        <v>728861</v>
      </c>
      <c r="D501" s="35" t="s">
        <v>1852</v>
      </c>
      <c r="E501" s="109">
        <v>41064</v>
      </c>
      <c r="F501" s="118">
        <v>0</v>
      </c>
      <c r="G501" s="119">
        <v>47.128199999999993</v>
      </c>
      <c r="H501" s="118">
        <v>0</v>
      </c>
      <c r="I501" s="119">
        <v>47.128199999999993</v>
      </c>
      <c r="J501" s="120">
        <v>0</v>
      </c>
      <c r="K501" s="145">
        <v>0</v>
      </c>
      <c r="L501" s="121">
        <v>0</v>
      </c>
      <c r="M501" s="122">
        <v>0</v>
      </c>
      <c r="N501" s="37">
        <v>26.930399999999999</v>
      </c>
      <c r="O501" s="39">
        <v>0</v>
      </c>
      <c r="P501" s="39">
        <v>0</v>
      </c>
      <c r="Q501" s="38">
        <v>0</v>
      </c>
      <c r="R501" s="37">
        <v>13.465199999999999</v>
      </c>
      <c r="S501" s="39">
        <v>0</v>
      </c>
      <c r="T501" s="39">
        <v>0</v>
      </c>
      <c r="U501" s="39">
        <v>0</v>
      </c>
      <c r="V501" s="38">
        <v>0</v>
      </c>
      <c r="W501" s="46">
        <v>0</v>
      </c>
      <c r="X501" s="39">
        <v>0</v>
      </c>
      <c r="Y501" s="39">
        <v>0</v>
      </c>
      <c r="Z501" s="39">
        <v>0</v>
      </c>
      <c r="AA501" s="38">
        <v>0</v>
      </c>
      <c r="AB501" s="40">
        <v>134.65199999999999</v>
      </c>
      <c r="AC501" s="41">
        <v>495</v>
      </c>
      <c r="AD501" s="42">
        <v>0</v>
      </c>
    </row>
    <row r="502" spans="1:30" x14ac:dyDescent="0.25">
      <c r="A502" s="131">
        <v>496</v>
      </c>
      <c r="B502" s="35" t="s">
        <v>2934</v>
      </c>
      <c r="C502" s="36">
        <v>735223</v>
      </c>
      <c r="D502" s="35" t="s">
        <v>1276</v>
      </c>
      <c r="E502" s="109">
        <v>41114</v>
      </c>
      <c r="F502" s="118">
        <v>0</v>
      </c>
      <c r="G502" s="119">
        <v>47.109825000000001</v>
      </c>
      <c r="H502" s="118">
        <v>0</v>
      </c>
      <c r="I502" s="119">
        <v>47.109825000000001</v>
      </c>
      <c r="J502" s="120">
        <v>0</v>
      </c>
      <c r="K502" s="145">
        <v>0</v>
      </c>
      <c r="L502" s="121">
        <v>0</v>
      </c>
      <c r="M502" s="122">
        <v>0</v>
      </c>
      <c r="N502" s="37">
        <v>26.919900000000005</v>
      </c>
      <c r="O502" s="39">
        <v>0</v>
      </c>
      <c r="P502" s="39">
        <v>0</v>
      </c>
      <c r="Q502" s="38">
        <v>0</v>
      </c>
      <c r="R502" s="37">
        <v>13.459950000000003</v>
      </c>
      <c r="S502" s="39">
        <v>0</v>
      </c>
      <c r="T502" s="39">
        <v>0</v>
      </c>
      <c r="U502" s="39">
        <v>0</v>
      </c>
      <c r="V502" s="38">
        <v>0</v>
      </c>
      <c r="W502" s="46">
        <v>0</v>
      </c>
      <c r="X502" s="39">
        <v>0</v>
      </c>
      <c r="Y502" s="39">
        <v>0</v>
      </c>
      <c r="Z502" s="39">
        <v>0</v>
      </c>
      <c r="AA502" s="38">
        <v>0</v>
      </c>
      <c r="AB502" s="40">
        <v>134.59950000000003</v>
      </c>
      <c r="AC502" s="41">
        <v>496</v>
      </c>
      <c r="AD502" s="42">
        <v>0</v>
      </c>
    </row>
    <row r="503" spans="1:30" x14ac:dyDescent="0.25">
      <c r="A503" s="131">
        <v>497</v>
      </c>
      <c r="B503" s="35" t="s">
        <v>2653</v>
      </c>
      <c r="C503" s="36">
        <v>727243</v>
      </c>
      <c r="D503" s="35" t="s">
        <v>19</v>
      </c>
      <c r="E503" s="109">
        <v>41024</v>
      </c>
      <c r="F503" s="118">
        <v>0</v>
      </c>
      <c r="G503" s="119">
        <v>47.109824999999987</v>
      </c>
      <c r="H503" s="118">
        <v>0</v>
      </c>
      <c r="I503" s="119">
        <v>47.109824999999987</v>
      </c>
      <c r="J503" s="120">
        <v>0</v>
      </c>
      <c r="K503" s="145">
        <v>0</v>
      </c>
      <c r="L503" s="121">
        <v>0</v>
      </c>
      <c r="M503" s="122">
        <v>0</v>
      </c>
      <c r="N503" s="37">
        <v>26.919899999999998</v>
      </c>
      <c r="O503" s="39">
        <v>0</v>
      </c>
      <c r="P503" s="39">
        <v>0</v>
      </c>
      <c r="Q503" s="38">
        <v>0</v>
      </c>
      <c r="R503" s="37">
        <v>13.459949999999999</v>
      </c>
      <c r="S503" s="39">
        <v>0</v>
      </c>
      <c r="T503" s="39">
        <v>0</v>
      </c>
      <c r="U503" s="39">
        <v>0</v>
      </c>
      <c r="V503" s="38">
        <v>0</v>
      </c>
      <c r="W503" s="46">
        <v>0</v>
      </c>
      <c r="X503" s="39">
        <v>0</v>
      </c>
      <c r="Y503" s="39">
        <v>0</v>
      </c>
      <c r="Z503" s="39">
        <v>0</v>
      </c>
      <c r="AA503" s="38">
        <v>0</v>
      </c>
      <c r="AB503" s="40">
        <v>134.59949999999998</v>
      </c>
      <c r="AC503" s="41">
        <v>497</v>
      </c>
      <c r="AD503" s="42">
        <v>0</v>
      </c>
    </row>
    <row r="504" spans="1:30" x14ac:dyDescent="0.25">
      <c r="A504" s="131">
        <v>498</v>
      </c>
      <c r="B504" s="35" t="s">
        <v>2684</v>
      </c>
      <c r="C504" s="36">
        <v>712182</v>
      </c>
      <c r="D504" s="35" t="s">
        <v>65</v>
      </c>
      <c r="E504" s="109">
        <v>41142</v>
      </c>
      <c r="F504" s="118">
        <v>0</v>
      </c>
      <c r="G504" s="119">
        <v>43.585499999999989</v>
      </c>
      <c r="H504" s="118">
        <v>0</v>
      </c>
      <c r="I504" s="119">
        <v>43.585499999999989</v>
      </c>
      <c r="J504" s="120">
        <v>0</v>
      </c>
      <c r="K504" s="145">
        <v>0</v>
      </c>
      <c r="L504" s="121">
        <v>0</v>
      </c>
      <c r="M504" s="122">
        <v>0</v>
      </c>
      <c r="N504" s="37">
        <v>24.905999999999999</v>
      </c>
      <c r="O504" s="39">
        <v>0</v>
      </c>
      <c r="P504" s="39">
        <v>0</v>
      </c>
      <c r="Q504" s="38">
        <v>0</v>
      </c>
      <c r="R504" s="37">
        <v>12.452999999999999</v>
      </c>
      <c r="S504" s="39">
        <v>0</v>
      </c>
      <c r="T504" s="39">
        <v>0</v>
      </c>
      <c r="U504" s="39">
        <v>0</v>
      </c>
      <c r="V504" s="38">
        <v>0</v>
      </c>
      <c r="W504" s="46">
        <v>0</v>
      </c>
      <c r="X504" s="39">
        <v>0</v>
      </c>
      <c r="Y504" s="39">
        <v>0</v>
      </c>
      <c r="Z504" s="39">
        <v>0</v>
      </c>
      <c r="AA504" s="38">
        <v>0</v>
      </c>
      <c r="AB504" s="40">
        <v>124.52999999999997</v>
      </c>
      <c r="AC504" s="41">
        <v>498</v>
      </c>
      <c r="AD504" s="42">
        <v>0</v>
      </c>
    </row>
    <row r="505" spans="1:30" x14ac:dyDescent="0.25">
      <c r="A505" s="131">
        <v>499</v>
      </c>
      <c r="B505" s="35" t="s">
        <v>2678</v>
      </c>
      <c r="C505" s="36">
        <v>714963</v>
      </c>
      <c r="D505" s="35" t="s">
        <v>133</v>
      </c>
      <c r="E505" s="109">
        <v>41240</v>
      </c>
      <c r="F505" s="118">
        <v>0</v>
      </c>
      <c r="G505" s="119">
        <v>43.552424999999999</v>
      </c>
      <c r="H505" s="118">
        <v>0</v>
      </c>
      <c r="I505" s="119">
        <v>43.552424999999999</v>
      </c>
      <c r="J505" s="120">
        <v>0</v>
      </c>
      <c r="K505" s="145">
        <v>0</v>
      </c>
      <c r="L505" s="121">
        <v>0</v>
      </c>
      <c r="M505" s="122">
        <v>0</v>
      </c>
      <c r="N505" s="37">
        <v>24.8871</v>
      </c>
      <c r="O505" s="39">
        <v>0</v>
      </c>
      <c r="P505" s="39">
        <v>0</v>
      </c>
      <c r="Q505" s="38">
        <v>0</v>
      </c>
      <c r="R505" s="37">
        <v>12.44355</v>
      </c>
      <c r="S505" s="39">
        <v>0</v>
      </c>
      <c r="T505" s="39">
        <v>0</v>
      </c>
      <c r="U505" s="39">
        <v>0</v>
      </c>
      <c r="V505" s="38">
        <v>0</v>
      </c>
      <c r="W505" s="46">
        <v>0</v>
      </c>
      <c r="X505" s="39">
        <v>0</v>
      </c>
      <c r="Y505" s="39">
        <v>0</v>
      </c>
      <c r="Z505" s="39">
        <v>0</v>
      </c>
      <c r="AA505" s="38">
        <v>0</v>
      </c>
      <c r="AB505" s="40">
        <v>124.4355</v>
      </c>
      <c r="AC505" s="41">
        <v>499</v>
      </c>
      <c r="AD505" s="42">
        <v>0</v>
      </c>
    </row>
    <row r="506" spans="1:30" x14ac:dyDescent="0.25">
      <c r="A506" s="131">
        <v>500</v>
      </c>
      <c r="B506" s="35" t="s">
        <v>1670</v>
      </c>
      <c r="C506" s="36">
        <v>727170</v>
      </c>
      <c r="D506" s="35" t="s">
        <v>201</v>
      </c>
      <c r="E506" s="109">
        <v>41160</v>
      </c>
      <c r="F506" s="118">
        <v>0</v>
      </c>
      <c r="G506" s="119">
        <v>43.548749999999998</v>
      </c>
      <c r="H506" s="118">
        <v>0</v>
      </c>
      <c r="I506" s="119">
        <v>43.548749999999998</v>
      </c>
      <c r="J506" s="120">
        <v>0</v>
      </c>
      <c r="K506" s="145">
        <v>0</v>
      </c>
      <c r="L506" s="121">
        <v>0</v>
      </c>
      <c r="M506" s="122">
        <v>0</v>
      </c>
      <c r="N506" s="37">
        <v>24.885000000000002</v>
      </c>
      <c r="O506" s="39">
        <v>0</v>
      </c>
      <c r="P506" s="39">
        <v>0</v>
      </c>
      <c r="Q506" s="38">
        <v>0</v>
      </c>
      <c r="R506" s="37">
        <v>12.442500000000001</v>
      </c>
      <c r="S506" s="39">
        <v>0</v>
      </c>
      <c r="T506" s="39">
        <v>0</v>
      </c>
      <c r="U506" s="39">
        <v>0</v>
      </c>
      <c r="V506" s="38">
        <v>0</v>
      </c>
      <c r="W506" s="46">
        <v>0</v>
      </c>
      <c r="X506" s="39">
        <v>0</v>
      </c>
      <c r="Y506" s="39">
        <v>0</v>
      </c>
      <c r="Z506" s="39">
        <v>0</v>
      </c>
      <c r="AA506" s="38">
        <v>0</v>
      </c>
      <c r="AB506" s="40">
        <v>124.425</v>
      </c>
      <c r="AC506" s="41">
        <v>500</v>
      </c>
      <c r="AD506" s="42">
        <v>0</v>
      </c>
    </row>
    <row r="507" spans="1:30" x14ac:dyDescent="0.25">
      <c r="A507" s="131">
        <v>501</v>
      </c>
      <c r="B507" s="35" t="s">
        <v>2563</v>
      </c>
      <c r="C507" s="36">
        <v>708319</v>
      </c>
      <c r="D507" s="35" t="s">
        <v>142</v>
      </c>
      <c r="E507" s="109">
        <v>41227</v>
      </c>
      <c r="F507" s="118">
        <v>0</v>
      </c>
      <c r="G507" s="119">
        <v>43.214324999999988</v>
      </c>
      <c r="H507" s="118">
        <v>0</v>
      </c>
      <c r="I507" s="119">
        <v>43.214324999999988</v>
      </c>
      <c r="J507" s="120">
        <v>0</v>
      </c>
      <c r="K507" s="145">
        <v>0</v>
      </c>
      <c r="L507" s="121">
        <v>0</v>
      </c>
      <c r="M507" s="122">
        <v>0</v>
      </c>
      <c r="N507" s="37">
        <v>24.693899999999999</v>
      </c>
      <c r="O507" s="39">
        <v>0</v>
      </c>
      <c r="P507" s="39">
        <v>0</v>
      </c>
      <c r="Q507" s="38">
        <v>0</v>
      </c>
      <c r="R507" s="37">
        <v>12.34695</v>
      </c>
      <c r="S507" s="39">
        <v>0</v>
      </c>
      <c r="T507" s="39">
        <v>0</v>
      </c>
      <c r="U507" s="39">
        <v>0</v>
      </c>
      <c r="V507" s="38">
        <v>0</v>
      </c>
      <c r="W507" s="46">
        <v>0</v>
      </c>
      <c r="X507" s="39">
        <v>0</v>
      </c>
      <c r="Y507" s="39">
        <v>0</v>
      </c>
      <c r="Z507" s="39">
        <v>0</v>
      </c>
      <c r="AA507" s="38">
        <v>0</v>
      </c>
      <c r="AB507" s="40">
        <v>123.46949999999997</v>
      </c>
      <c r="AC507" s="41">
        <v>501</v>
      </c>
      <c r="AD507" s="42">
        <v>0</v>
      </c>
    </row>
    <row r="508" spans="1:30" x14ac:dyDescent="0.25">
      <c r="A508" s="131">
        <v>502</v>
      </c>
      <c r="B508" s="35" t="s">
        <v>2935</v>
      </c>
      <c r="C508" s="36">
        <v>732328</v>
      </c>
      <c r="D508" s="35" t="s">
        <v>76</v>
      </c>
      <c r="E508" s="109">
        <v>41218</v>
      </c>
      <c r="F508" s="118">
        <v>0</v>
      </c>
      <c r="G508" s="119">
        <v>42.361724999999993</v>
      </c>
      <c r="H508" s="118">
        <v>0</v>
      </c>
      <c r="I508" s="119">
        <v>42.361724999999993</v>
      </c>
      <c r="J508" s="120">
        <v>0</v>
      </c>
      <c r="K508" s="145">
        <v>0</v>
      </c>
      <c r="L508" s="121">
        <v>0</v>
      </c>
      <c r="M508" s="122">
        <v>0</v>
      </c>
      <c r="N508" s="37">
        <v>24.206700000000001</v>
      </c>
      <c r="O508" s="39">
        <v>0</v>
      </c>
      <c r="P508" s="39">
        <v>0</v>
      </c>
      <c r="Q508" s="38">
        <v>0</v>
      </c>
      <c r="R508" s="37">
        <v>12.103350000000001</v>
      </c>
      <c r="S508" s="39">
        <v>0</v>
      </c>
      <c r="T508" s="39">
        <v>0</v>
      </c>
      <c r="U508" s="39">
        <v>0</v>
      </c>
      <c r="V508" s="38">
        <v>0</v>
      </c>
      <c r="W508" s="46">
        <v>0</v>
      </c>
      <c r="X508" s="39">
        <v>0</v>
      </c>
      <c r="Y508" s="39">
        <v>0</v>
      </c>
      <c r="Z508" s="39">
        <v>0</v>
      </c>
      <c r="AA508" s="38">
        <v>0</v>
      </c>
      <c r="AB508" s="40">
        <v>121.03349999999999</v>
      </c>
      <c r="AC508" s="41">
        <v>502</v>
      </c>
      <c r="AD508" s="42">
        <v>0</v>
      </c>
    </row>
    <row r="509" spans="1:30" x14ac:dyDescent="0.25">
      <c r="A509" s="131">
        <v>503</v>
      </c>
      <c r="B509" s="35" t="s">
        <v>740</v>
      </c>
      <c r="C509" s="36">
        <v>697342</v>
      </c>
      <c r="D509" s="35" t="s">
        <v>192</v>
      </c>
      <c r="E509" s="109">
        <v>40277</v>
      </c>
      <c r="F509" s="118">
        <v>0</v>
      </c>
      <c r="G509" s="119">
        <v>0</v>
      </c>
      <c r="H509" s="118">
        <v>7.7051278178200873</v>
      </c>
      <c r="I509" s="119">
        <v>0</v>
      </c>
      <c r="J509" s="120">
        <v>5.3577443897320425</v>
      </c>
      <c r="K509" s="145">
        <v>0</v>
      </c>
      <c r="L509" s="121">
        <v>70.038499999999999</v>
      </c>
      <c r="M509" s="122">
        <v>0</v>
      </c>
      <c r="N509" s="37">
        <v>0</v>
      </c>
      <c r="O509" s="39">
        <v>0</v>
      </c>
      <c r="P509" s="39">
        <v>42.480199999999996</v>
      </c>
      <c r="Q509" s="38">
        <v>0</v>
      </c>
      <c r="R509" s="37">
        <v>0</v>
      </c>
      <c r="S509" s="39">
        <v>0</v>
      </c>
      <c r="T509" s="39">
        <v>0</v>
      </c>
      <c r="U509" s="39">
        <v>0</v>
      </c>
      <c r="V509" s="38">
        <v>0</v>
      </c>
      <c r="W509" s="46">
        <v>0</v>
      </c>
      <c r="X509" s="39">
        <v>0</v>
      </c>
      <c r="Y509" s="39">
        <v>0</v>
      </c>
      <c r="Z509" s="39">
        <v>0</v>
      </c>
      <c r="AA509" s="38">
        <v>0</v>
      </c>
      <c r="AB509" s="40">
        <v>120.22382781782008</v>
      </c>
      <c r="AC509" s="41">
        <v>503</v>
      </c>
      <c r="AD509" s="42">
        <v>0</v>
      </c>
    </row>
    <row r="510" spans="1:30" x14ac:dyDescent="0.25">
      <c r="A510" s="131">
        <v>504</v>
      </c>
      <c r="B510" s="35" t="s">
        <v>1059</v>
      </c>
      <c r="C510" s="36">
        <v>694198</v>
      </c>
      <c r="D510" s="35" t="s">
        <v>23</v>
      </c>
      <c r="E510" s="109">
        <v>40907</v>
      </c>
      <c r="F510" s="118">
        <v>3.9109995164193956</v>
      </c>
      <c r="G510" s="119">
        <v>0</v>
      </c>
      <c r="H510" s="118">
        <v>3.5720570654923072</v>
      </c>
      <c r="I510" s="119">
        <v>0</v>
      </c>
      <c r="J510" s="120">
        <v>6.9623377066516552</v>
      </c>
      <c r="K510" s="145">
        <v>0</v>
      </c>
      <c r="L510" s="121">
        <v>70.010499999999993</v>
      </c>
      <c r="M510" s="122">
        <v>0</v>
      </c>
      <c r="N510" s="37">
        <v>0</v>
      </c>
      <c r="O510" s="39">
        <v>0</v>
      </c>
      <c r="P510" s="39">
        <v>42.466899999999995</v>
      </c>
      <c r="Q510" s="38">
        <v>0</v>
      </c>
      <c r="R510" s="37">
        <v>0</v>
      </c>
      <c r="S510" s="39">
        <v>0</v>
      </c>
      <c r="T510" s="39">
        <v>0</v>
      </c>
      <c r="U510" s="39">
        <v>0</v>
      </c>
      <c r="V510" s="38">
        <v>0</v>
      </c>
      <c r="W510" s="46">
        <v>0</v>
      </c>
      <c r="X510" s="39">
        <v>0</v>
      </c>
      <c r="Y510" s="39">
        <v>0</v>
      </c>
      <c r="Z510" s="39">
        <v>0</v>
      </c>
      <c r="AA510" s="38">
        <v>0</v>
      </c>
      <c r="AB510" s="40">
        <v>119.96045658191169</v>
      </c>
      <c r="AC510" s="41">
        <v>504</v>
      </c>
      <c r="AD510" s="42">
        <v>0</v>
      </c>
    </row>
    <row r="511" spans="1:30" x14ac:dyDescent="0.25">
      <c r="A511" s="131">
        <v>505</v>
      </c>
      <c r="B511" s="35" t="s">
        <v>2594</v>
      </c>
      <c r="C511" s="36">
        <v>696526</v>
      </c>
      <c r="D511" s="35" t="s">
        <v>63</v>
      </c>
      <c r="E511" s="109">
        <v>41063</v>
      </c>
      <c r="F511" s="118">
        <v>0</v>
      </c>
      <c r="G511" s="119">
        <v>40.88069999999999</v>
      </c>
      <c r="H511" s="118">
        <v>0</v>
      </c>
      <c r="I511" s="119">
        <v>40.88069999999999</v>
      </c>
      <c r="J511" s="120">
        <v>0</v>
      </c>
      <c r="K511" s="145">
        <v>0</v>
      </c>
      <c r="L511" s="121">
        <v>0</v>
      </c>
      <c r="M511" s="122">
        <v>0</v>
      </c>
      <c r="N511" s="37">
        <v>23.360399999999998</v>
      </c>
      <c r="O511" s="39">
        <v>0</v>
      </c>
      <c r="P511" s="39">
        <v>0</v>
      </c>
      <c r="Q511" s="38">
        <v>0</v>
      </c>
      <c r="R511" s="37">
        <v>11.680199999999999</v>
      </c>
      <c r="S511" s="39">
        <v>0</v>
      </c>
      <c r="T511" s="39">
        <v>0</v>
      </c>
      <c r="U511" s="39">
        <v>0</v>
      </c>
      <c r="V511" s="38">
        <v>0</v>
      </c>
      <c r="W511" s="46">
        <v>0</v>
      </c>
      <c r="X511" s="39">
        <v>0</v>
      </c>
      <c r="Y511" s="39">
        <v>0</v>
      </c>
      <c r="Z511" s="39">
        <v>0</v>
      </c>
      <c r="AA511" s="38">
        <v>0</v>
      </c>
      <c r="AB511" s="40">
        <v>116.80199999999998</v>
      </c>
      <c r="AC511" s="41">
        <v>505</v>
      </c>
      <c r="AD511" s="42">
        <v>0</v>
      </c>
    </row>
    <row r="512" spans="1:30" x14ac:dyDescent="0.25">
      <c r="A512" s="131">
        <v>506</v>
      </c>
      <c r="B512" s="35" t="s">
        <v>2584</v>
      </c>
      <c r="C512" s="36">
        <v>706030</v>
      </c>
      <c r="D512" s="35" t="s">
        <v>853</v>
      </c>
      <c r="E512" s="109">
        <v>41066</v>
      </c>
      <c r="F512" s="118">
        <v>0</v>
      </c>
      <c r="G512" s="119">
        <v>37.71652499999999</v>
      </c>
      <c r="H512" s="118">
        <v>0</v>
      </c>
      <c r="I512" s="119">
        <v>37.71652499999999</v>
      </c>
      <c r="J512" s="120">
        <v>0</v>
      </c>
      <c r="K512" s="145">
        <v>0</v>
      </c>
      <c r="L512" s="121">
        <v>0</v>
      </c>
      <c r="M512" s="122">
        <v>0</v>
      </c>
      <c r="N512" s="37">
        <v>21.552299999999999</v>
      </c>
      <c r="O512" s="39">
        <v>0</v>
      </c>
      <c r="P512" s="39">
        <v>0</v>
      </c>
      <c r="Q512" s="38">
        <v>0</v>
      </c>
      <c r="R512" s="37">
        <v>10.776149999999999</v>
      </c>
      <c r="S512" s="39">
        <v>0</v>
      </c>
      <c r="T512" s="39">
        <v>0</v>
      </c>
      <c r="U512" s="39">
        <v>0</v>
      </c>
      <c r="V512" s="38">
        <v>0</v>
      </c>
      <c r="W512" s="46">
        <v>0</v>
      </c>
      <c r="X512" s="39">
        <v>0</v>
      </c>
      <c r="Y512" s="39">
        <v>0</v>
      </c>
      <c r="Z512" s="39">
        <v>0</v>
      </c>
      <c r="AA512" s="38">
        <v>0</v>
      </c>
      <c r="AB512" s="40">
        <v>107.76149999999998</v>
      </c>
      <c r="AC512" s="41">
        <v>506</v>
      </c>
      <c r="AD512" s="42">
        <v>0</v>
      </c>
    </row>
    <row r="513" spans="1:30" x14ac:dyDescent="0.25">
      <c r="A513" s="131">
        <v>507</v>
      </c>
      <c r="B513" s="35" t="s">
        <v>2681</v>
      </c>
      <c r="C513" s="36">
        <v>730538</v>
      </c>
      <c r="D513" s="35" t="s">
        <v>112</v>
      </c>
      <c r="E513" s="109">
        <v>41244</v>
      </c>
      <c r="F513" s="118">
        <v>0</v>
      </c>
      <c r="G513" s="119">
        <v>36.757349999999995</v>
      </c>
      <c r="H513" s="118">
        <v>0</v>
      </c>
      <c r="I513" s="119">
        <v>36.757349999999995</v>
      </c>
      <c r="J513" s="120">
        <v>0</v>
      </c>
      <c r="K513" s="145">
        <v>0</v>
      </c>
      <c r="L513" s="121">
        <v>0</v>
      </c>
      <c r="M513" s="122">
        <v>0</v>
      </c>
      <c r="N513" s="37">
        <v>21.004199999999997</v>
      </c>
      <c r="O513" s="39">
        <v>0</v>
      </c>
      <c r="P513" s="39">
        <v>0</v>
      </c>
      <c r="Q513" s="38">
        <v>0</v>
      </c>
      <c r="R513" s="37">
        <v>10.502099999999999</v>
      </c>
      <c r="S513" s="39">
        <v>0</v>
      </c>
      <c r="T513" s="39">
        <v>0</v>
      </c>
      <c r="U513" s="39">
        <v>0</v>
      </c>
      <c r="V513" s="38">
        <v>0</v>
      </c>
      <c r="W513" s="46">
        <v>0</v>
      </c>
      <c r="X513" s="39">
        <v>0</v>
      </c>
      <c r="Y513" s="39">
        <v>0</v>
      </c>
      <c r="Z513" s="39">
        <v>0</v>
      </c>
      <c r="AA513" s="38">
        <v>0</v>
      </c>
      <c r="AB513" s="40">
        <v>105.02099999999999</v>
      </c>
      <c r="AC513" s="41">
        <v>507</v>
      </c>
      <c r="AD513" s="42">
        <v>0</v>
      </c>
    </row>
    <row r="514" spans="1:30" x14ac:dyDescent="0.25">
      <c r="A514" s="131">
        <v>508</v>
      </c>
      <c r="B514" s="35" t="s">
        <v>2936</v>
      </c>
      <c r="C514" s="36">
        <v>721359</v>
      </c>
      <c r="D514" s="35" t="s">
        <v>98</v>
      </c>
      <c r="E514" s="109">
        <v>40981</v>
      </c>
      <c r="F514" s="118">
        <v>0</v>
      </c>
      <c r="G514" s="119">
        <v>36.382499999999993</v>
      </c>
      <c r="H514" s="118">
        <v>0</v>
      </c>
      <c r="I514" s="119">
        <v>36.382499999999993</v>
      </c>
      <c r="J514" s="120">
        <v>0</v>
      </c>
      <c r="K514" s="145">
        <v>0</v>
      </c>
      <c r="L514" s="121">
        <v>0</v>
      </c>
      <c r="M514" s="122">
        <v>0</v>
      </c>
      <c r="N514" s="37">
        <v>20.79</v>
      </c>
      <c r="O514" s="39">
        <v>0</v>
      </c>
      <c r="P514" s="39">
        <v>0</v>
      </c>
      <c r="Q514" s="38">
        <v>0</v>
      </c>
      <c r="R514" s="37">
        <v>10.395</v>
      </c>
      <c r="S514" s="39">
        <v>0</v>
      </c>
      <c r="T514" s="39">
        <v>0</v>
      </c>
      <c r="U514" s="39">
        <v>0</v>
      </c>
      <c r="V514" s="38">
        <v>0</v>
      </c>
      <c r="W514" s="46">
        <v>0</v>
      </c>
      <c r="X514" s="39">
        <v>0</v>
      </c>
      <c r="Y514" s="39">
        <v>0</v>
      </c>
      <c r="Z514" s="39">
        <v>0</v>
      </c>
      <c r="AA514" s="38">
        <v>0</v>
      </c>
      <c r="AB514" s="40">
        <v>103.94999999999999</v>
      </c>
      <c r="AC514" s="41">
        <v>508</v>
      </c>
      <c r="AD514" s="42">
        <v>0</v>
      </c>
    </row>
    <row r="515" spans="1:30" x14ac:dyDescent="0.25">
      <c r="A515" s="131">
        <v>509</v>
      </c>
      <c r="B515" s="35" t="s">
        <v>2937</v>
      </c>
      <c r="C515" s="36">
        <v>733553</v>
      </c>
      <c r="D515" s="35" t="s">
        <v>76</v>
      </c>
      <c r="E515" s="109">
        <v>41077</v>
      </c>
      <c r="F515" s="118">
        <v>0</v>
      </c>
      <c r="G515" s="119">
        <v>36.378824999999992</v>
      </c>
      <c r="H515" s="118">
        <v>0</v>
      </c>
      <c r="I515" s="119">
        <v>36.378824999999992</v>
      </c>
      <c r="J515" s="120">
        <v>0</v>
      </c>
      <c r="K515" s="145">
        <v>0</v>
      </c>
      <c r="L515" s="121">
        <v>0</v>
      </c>
      <c r="M515" s="122">
        <v>0</v>
      </c>
      <c r="N515" s="37">
        <v>20.787899999999997</v>
      </c>
      <c r="O515" s="39">
        <v>0</v>
      </c>
      <c r="P515" s="39">
        <v>0</v>
      </c>
      <c r="Q515" s="38">
        <v>0</v>
      </c>
      <c r="R515" s="37">
        <v>10.393949999999998</v>
      </c>
      <c r="S515" s="39">
        <v>0</v>
      </c>
      <c r="T515" s="39">
        <v>0</v>
      </c>
      <c r="U515" s="39">
        <v>0</v>
      </c>
      <c r="V515" s="38">
        <v>0</v>
      </c>
      <c r="W515" s="46">
        <v>0</v>
      </c>
      <c r="X515" s="39">
        <v>0</v>
      </c>
      <c r="Y515" s="39">
        <v>0</v>
      </c>
      <c r="Z515" s="39">
        <v>0</v>
      </c>
      <c r="AA515" s="38">
        <v>0</v>
      </c>
      <c r="AB515" s="40">
        <v>103.93949999999998</v>
      </c>
      <c r="AC515" s="41">
        <v>509</v>
      </c>
      <c r="AD515" s="42">
        <v>0</v>
      </c>
    </row>
    <row r="516" spans="1:30" x14ac:dyDescent="0.25">
      <c r="A516" s="131">
        <v>510</v>
      </c>
      <c r="B516" s="35" t="s">
        <v>2697</v>
      </c>
      <c r="C516" s="36">
        <v>715828</v>
      </c>
      <c r="D516" s="35" t="s">
        <v>98</v>
      </c>
      <c r="E516" s="109">
        <v>40922</v>
      </c>
      <c r="F516" s="118">
        <v>0</v>
      </c>
      <c r="G516" s="119">
        <v>36.375149999999991</v>
      </c>
      <c r="H516" s="118">
        <v>0</v>
      </c>
      <c r="I516" s="119">
        <v>36.375149999999991</v>
      </c>
      <c r="J516" s="120">
        <v>0</v>
      </c>
      <c r="K516" s="145">
        <v>0</v>
      </c>
      <c r="L516" s="121">
        <v>0</v>
      </c>
      <c r="M516" s="122">
        <v>0</v>
      </c>
      <c r="N516" s="37">
        <v>20.785800000000002</v>
      </c>
      <c r="O516" s="39">
        <v>0</v>
      </c>
      <c r="P516" s="39">
        <v>0</v>
      </c>
      <c r="Q516" s="38">
        <v>0</v>
      </c>
      <c r="R516" s="37">
        <v>10.392900000000001</v>
      </c>
      <c r="S516" s="39">
        <v>0</v>
      </c>
      <c r="T516" s="39">
        <v>0</v>
      </c>
      <c r="U516" s="39">
        <v>0</v>
      </c>
      <c r="V516" s="38">
        <v>0</v>
      </c>
      <c r="W516" s="46">
        <v>0</v>
      </c>
      <c r="X516" s="39">
        <v>0</v>
      </c>
      <c r="Y516" s="39">
        <v>0</v>
      </c>
      <c r="Z516" s="39">
        <v>0</v>
      </c>
      <c r="AA516" s="38">
        <v>0</v>
      </c>
      <c r="AB516" s="40">
        <v>103.92899999999999</v>
      </c>
      <c r="AC516" s="41">
        <v>510</v>
      </c>
      <c r="AD516" s="42">
        <v>0</v>
      </c>
    </row>
    <row r="517" spans="1:30" x14ac:dyDescent="0.25">
      <c r="A517" s="131">
        <v>511</v>
      </c>
      <c r="B517" s="35" t="s">
        <v>2938</v>
      </c>
      <c r="C517" s="36">
        <v>723492</v>
      </c>
      <c r="D517" s="35" t="s">
        <v>229</v>
      </c>
      <c r="E517" s="109">
        <v>40947</v>
      </c>
      <c r="F517" s="118">
        <v>0</v>
      </c>
      <c r="G517" s="119">
        <v>36.367799999999995</v>
      </c>
      <c r="H517" s="118">
        <v>0</v>
      </c>
      <c r="I517" s="119">
        <v>36.367799999999995</v>
      </c>
      <c r="J517" s="120">
        <v>0</v>
      </c>
      <c r="K517" s="145">
        <v>0</v>
      </c>
      <c r="L517" s="121">
        <v>0</v>
      </c>
      <c r="M517" s="122">
        <v>0</v>
      </c>
      <c r="N517" s="37">
        <v>20.781600000000001</v>
      </c>
      <c r="O517" s="39">
        <v>0</v>
      </c>
      <c r="P517" s="39">
        <v>0</v>
      </c>
      <c r="Q517" s="38">
        <v>0</v>
      </c>
      <c r="R517" s="37">
        <v>10.3908</v>
      </c>
      <c r="S517" s="39">
        <v>0</v>
      </c>
      <c r="T517" s="39">
        <v>0</v>
      </c>
      <c r="U517" s="39">
        <v>0</v>
      </c>
      <c r="V517" s="38">
        <v>0</v>
      </c>
      <c r="W517" s="46">
        <v>0</v>
      </c>
      <c r="X517" s="39">
        <v>0</v>
      </c>
      <c r="Y517" s="39">
        <v>0</v>
      </c>
      <c r="Z517" s="39">
        <v>0</v>
      </c>
      <c r="AA517" s="38">
        <v>0</v>
      </c>
      <c r="AB517" s="40">
        <v>103.90799999999999</v>
      </c>
      <c r="AC517" s="41">
        <v>511</v>
      </c>
      <c r="AD517" s="42">
        <v>0</v>
      </c>
    </row>
    <row r="518" spans="1:30" x14ac:dyDescent="0.25">
      <c r="A518" s="131">
        <v>512</v>
      </c>
      <c r="B518" s="35" t="s">
        <v>2624</v>
      </c>
      <c r="C518" s="36">
        <v>728933</v>
      </c>
      <c r="D518" s="35" t="s">
        <v>115</v>
      </c>
      <c r="E518" s="109">
        <v>40914</v>
      </c>
      <c r="F518" s="118">
        <v>0</v>
      </c>
      <c r="G518" s="119">
        <v>35.812874999999991</v>
      </c>
      <c r="H518" s="118">
        <v>0</v>
      </c>
      <c r="I518" s="119">
        <v>35.812874999999991</v>
      </c>
      <c r="J518" s="120">
        <v>0</v>
      </c>
      <c r="K518" s="145">
        <v>0</v>
      </c>
      <c r="L518" s="121">
        <v>0</v>
      </c>
      <c r="M518" s="122">
        <v>0</v>
      </c>
      <c r="N518" s="37">
        <v>20.464499999999997</v>
      </c>
      <c r="O518" s="39">
        <v>0</v>
      </c>
      <c r="P518" s="39">
        <v>0</v>
      </c>
      <c r="Q518" s="38">
        <v>0</v>
      </c>
      <c r="R518" s="37">
        <v>10.232249999999999</v>
      </c>
      <c r="S518" s="39">
        <v>0</v>
      </c>
      <c r="T518" s="39">
        <v>0</v>
      </c>
      <c r="U518" s="39">
        <v>0</v>
      </c>
      <c r="V518" s="38">
        <v>0</v>
      </c>
      <c r="W518" s="46">
        <v>0</v>
      </c>
      <c r="X518" s="39">
        <v>0</v>
      </c>
      <c r="Y518" s="39">
        <v>0</v>
      </c>
      <c r="Z518" s="39">
        <v>0</v>
      </c>
      <c r="AA518" s="38">
        <v>0</v>
      </c>
      <c r="AB518" s="40">
        <v>102.32249999999998</v>
      </c>
      <c r="AC518" s="41">
        <v>512</v>
      </c>
      <c r="AD518" s="42">
        <v>0</v>
      </c>
    </row>
    <row r="519" spans="1:30" x14ac:dyDescent="0.25">
      <c r="A519" s="131">
        <v>513</v>
      </c>
      <c r="B519" s="35" t="s">
        <v>2605</v>
      </c>
      <c r="C519" s="36">
        <v>713694</v>
      </c>
      <c r="D519" s="35" t="s">
        <v>63</v>
      </c>
      <c r="E519" s="109">
        <v>41077</v>
      </c>
      <c r="F519" s="118">
        <v>0</v>
      </c>
      <c r="G519" s="119">
        <v>31.660124999999997</v>
      </c>
      <c r="H519" s="118">
        <v>0</v>
      </c>
      <c r="I519" s="119">
        <v>31.660124999999997</v>
      </c>
      <c r="J519" s="120">
        <v>0</v>
      </c>
      <c r="K519" s="145">
        <v>0</v>
      </c>
      <c r="L519" s="121">
        <v>0</v>
      </c>
      <c r="M519" s="122">
        <v>0</v>
      </c>
      <c r="N519" s="37">
        <v>18.091499999999996</v>
      </c>
      <c r="O519" s="39">
        <v>0</v>
      </c>
      <c r="P519" s="39">
        <v>0</v>
      </c>
      <c r="Q519" s="38">
        <v>0</v>
      </c>
      <c r="R519" s="37">
        <v>9.0457499999999982</v>
      </c>
      <c r="S519" s="39">
        <v>0</v>
      </c>
      <c r="T519" s="39">
        <v>0</v>
      </c>
      <c r="U519" s="39">
        <v>0</v>
      </c>
      <c r="V519" s="38">
        <v>0</v>
      </c>
      <c r="W519" s="46">
        <v>0</v>
      </c>
      <c r="X519" s="39">
        <v>0</v>
      </c>
      <c r="Y519" s="39">
        <v>0</v>
      </c>
      <c r="Z519" s="39">
        <v>0</v>
      </c>
      <c r="AA519" s="38">
        <v>0</v>
      </c>
      <c r="AB519" s="40">
        <v>90.457499999999982</v>
      </c>
      <c r="AC519" s="41">
        <v>513</v>
      </c>
      <c r="AD519" s="42">
        <v>0</v>
      </c>
    </row>
    <row r="520" spans="1:30" x14ac:dyDescent="0.25">
      <c r="A520" s="131">
        <v>514</v>
      </c>
      <c r="B520" s="35" t="s">
        <v>1343</v>
      </c>
      <c r="C520" s="36">
        <v>713845</v>
      </c>
      <c r="D520" s="35" t="s">
        <v>247</v>
      </c>
      <c r="E520" s="109">
        <v>40893</v>
      </c>
      <c r="F520" s="118">
        <v>4.5931339733601853</v>
      </c>
      <c r="G520" s="119">
        <v>0</v>
      </c>
      <c r="H520" s="118">
        <v>2.4007795103626655</v>
      </c>
      <c r="I520" s="119">
        <v>0</v>
      </c>
      <c r="J520" s="120">
        <v>4.372165640177184</v>
      </c>
      <c r="K520" s="145">
        <v>0</v>
      </c>
      <c r="L520" s="121">
        <v>70.02239999999999</v>
      </c>
      <c r="M520" s="122">
        <v>0</v>
      </c>
      <c r="N520" s="37">
        <v>0</v>
      </c>
      <c r="O520" s="39">
        <v>0</v>
      </c>
      <c r="P520" s="39">
        <v>0</v>
      </c>
      <c r="Q520" s="38">
        <v>0</v>
      </c>
      <c r="R520" s="37">
        <v>0</v>
      </c>
      <c r="S520" s="39">
        <v>0</v>
      </c>
      <c r="T520" s="39">
        <v>8.1466000000000012</v>
      </c>
      <c r="U520" s="39">
        <v>0</v>
      </c>
      <c r="V520" s="38">
        <v>0</v>
      </c>
      <c r="W520" s="46">
        <v>0</v>
      </c>
      <c r="X520" s="39">
        <v>0</v>
      </c>
      <c r="Y520" s="39">
        <v>0</v>
      </c>
      <c r="Z520" s="39">
        <v>0</v>
      </c>
      <c r="AA520" s="38">
        <v>0</v>
      </c>
      <c r="AB520" s="40">
        <v>85.162913483722846</v>
      </c>
      <c r="AC520" s="41">
        <v>514</v>
      </c>
      <c r="AD520" s="42">
        <v>0</v>
      </c>
    </row>
    <row r="521" spans="1:30" x14ac:dyDescent="0.25">
      <c r="A521" s="131">
        <v>515</v>
      </c>
      <c r="B521" s="35" t="s">
        <v>1372</v>
      </c>
      <c r="C521" s="36">
        <v>721181</v>
      </c>
      <c r="D521" s="35" t="s">
        <v>163</v>
      </c>
      <c r="E521" s="109">
        <v>40814</v>
      </c>
      <c r="F521" s="118">
        <v>5.1606551724606851</v>
      </c>
      <c r="G521" s="119">
        <v>0</v>
      </c>
      <c r="H521" s="118">
        <v>5.915</v>
      </c>
      <c r="I521" s="119">
        <v>0</v>
      </c>
      <c r="J521" s="120">
        <v>2.4615581026420896</v>
      </c>
      <c r="K521" s="145">
        <v>0</v>
      </c>
      <c r="L521" s="121">
        <v>70.002799999999993</v>
      </c>
      <c r="M521" s="122">
        <v>0</v>
      </c>
      <c r="N521" s="37">
        <v>0</v>
      </c>
      <c r="O521" s="39">
        <v>0</v>
      </c>
      <c r="P521" s="39">
        <v>0</v>
      </c>
      <c r="Q521" s="38">
        <v>0</v>
      </c>
      <c r="R521" s="37">
        <v>0</v>
      </c>
      <c r="S521" s="39">
        <v>0</v>
      </c>
      <c r="T521" s="39">
        <v>0</v>
      </c>
      <c r="U521" s="39">
        <v>0</v>
      </c>
      <c r="V521" s="38">
        <v>0</v>
      </c>
      <c r="W521" s="46">
        <v>0</v>
      </c>
      <c r="X521" s="39">
        <v>0</v>
      </c>
      <c r="Y521" s="39">
        <v>0</v>
      </c>
      <c r="Z521" s="39">
        <v>0</v>
      </c>
      <c r="AA521" s="38">
        <v>0</v>
      </c>
      <c r="AB521" s="40">
        <v>81.078455172460679</v>
      </c>
      <c r="AC521" s="41">
        <v>515</v>
      </c>
      <c r="AD521" s="42">
        <v>0</v>
      </c>
    </row>
    <row r="522" spans="1:30" x14ac:dyDescent="0.25">
      <c r="A522" s="131">
        <v>516</v>
      </c>
      <c r="B522" s="35" t="s">
        <v>1453</v>
      </c>
      <c r="C522" s="36">
        <v>717467</v>
      </c>
      <c r="D522" s="35" t="s">
        <v>213</v>
      </c>
      <c r="E522" s="109">
        <v>40786</v>
      </c>
      <c r="F522" s="118">
        <v>2.984693562534904</v>
      </c>
      <c r="G522" s="119">
        <v>0</v>
      </c>
      <c r="H522" s="118">
        <v>6.5779442499841814</v>
      </c>
      <c r="I522" s="119">
        <v>0</v>
      </c>
      <c r="J522" s="120">
        <v>4.6409240951435535</v>
      </c>
      <c r="K522" s="145">
        <v>0</v>
      </c>
      <c r="L522" s="121">
        <v>70.007000000000005</v>
      </c>
      <c r="M522" s="122">
        <v>0</v>
      </c>
      <c r="N522" s="37">
        <v>0</v>
      </c>
      <c r="O522" s="39">
        <v>0</v>
      </c>
      <c r="P522" s="39">
        <v>0</v>
      </c>
      <c r="Q522" s="38">
        <v>0</v>
      </c>
      <c r="R522" s="37">
        <v>0</v>
      </c>
      <c r="S522" s="39">
        <v>0</v>
      </c>
      <c r="T522" s="39">
        <v>0</v>
      </c>
      <c r="U522" s="39">
        <v>0</v>
      </c>
      <c r="V522" s="38">
        <v>0</v>
      </c>
      <c r="W522" s="46">
        <v>0</v>
      </c>
      <c r="X522" s="39">
        <v>0</v>
      </c>
      <c r="Y522" s="39">
        <v>0</v>
      </c>
      <c r="Z522" s="39">
        <v>0</v>
      </c>
      <c r="AA522" s="38">
        <v>0</v>
      </c>
      <c r="AB522" s="40">
        <v>79.56963781251909</v>
      </c>
      <c r="AC522" s="41">
        <v>516</v>
      </c>
      <c r="AD522" s="42">
        <v>0</v>
      </c>
    </row>
    <row r="523" spans="1:30" x14ac:dyDescent="0.25">
      <c r="A523" s="131">
        <v>517</v>
      </c>
      <c r="B523" s="35" t="s">
        <v>599</v>
      </c>
      <c r="C523" s="36">
        <v>717644</v>
      </c>
      <c r="D523" s="35" t="s">
        <v>257</v>
      </c>
      <c r="E523" s="109">
        <v>40410</v>
      </c>
      <c r="F523" s="118">
        <v>3.4322913758917859</v>
      </c>
      <c r="G523" s="119">
        <v>0</v>
      </c>
      <c r="H523" s="118">
        <v>5.8281999999999998</v>
      </c>
      <c r="I523" s="119">
        <v>0</v>
      </c>
      <c r="J523" s="120">
        <v>6.0295613236866199</v>
      </c>
      <c r="K523" s="145">
        <v>0</v>
      </c>
      <c r="L523" s="121">
        <v>70.006299999999996</v>
      </c>
      <c r="M523" s="122">
        <v>0</v>
      </c>
      <c r="N523" s="37">
        <v>0</v>
      </c>
      <c r="O523" s="39">
        <v>0</v>
      </c>
      <c r="P523" s="39">
        <v>0</v>
      </c>
      <c r="Q523" s="38">
        <v>0</v>
      </c>
      <c r="R523" s="37">
        <v>0</v>
      </c>
      <c r="S523" s="39">
        <v>0</v>
      </c>
      <c r="T523" s="39">
        <v>0</v>
      </c>
      <c r="U523" s="39">
        <v>0</v>
      </c>
      <c r="V523" s="38">
        <v>0</v>
      </c>
      <c r="W523" s="46">
        <v>0</v>
      </c>
      <c r="X523" s="39">
        <v>0</v>
      </c>
      <c r="Y523" s="39">
        <v>0</v>
      </c>
      <c r="Z523" s="39">
        <v>0</v>
      </c>
      <c r="AA523" s="38">
        <v>0</v>
      </c>
      <c r="AB523" s="40">
        <v>79.266791375891771</v>
      </c>
      <c r="AC523" s="41">
        <v>517</v>
      </c>
      <c r="AD523" s="42">
        <v>0</v>
      </c>
    </row>
    <row r="524" spans="1:30" x14ac:dyDescent="0.25">
      <c r="A524" s="131">
        <v>518</v>
      </c>
      <c r="B524" s="35" t="s">
        <v>2696</v>
      </c>
      <c r="C524" s="36">
        <v>722451</v>
      </c>
      <c r="D524" s="35" t="s">
        <v>33</v>
      </c>
      <c r="E524" s="109">
        <v>41132</v>
      </c>
      <c r="F524" s="118">
        <v>0</v>
      </c>
      <c r="G524" s="119">
        <v>27.327299999999994</v>
      </c>
      <c r="H524" s="118">
        <v>0</v>
      </c>
      <c r="I524" s="119">
        <v>27.327299999999994</v>
      </c>
      <c r="J524" s="120">
        <v>0</v>
      </c>
      <c r="K524" s="145">
        <v>0</v>
      </c>
      <c r="L524" s="121">
        <v>0</v>
      </c>
      <c r="M524" s="122">
        <v>0</v>
      </c>
      <c r="N524" s="37">
        <v>15.615599999999999</v>
      </c>
      <c r="O524" s="39">
        <v>0</v>
      </c>
      <c r="P524" s="39">
        <v>0</v>
      </c>
      <c r="Q524" s="38">
        <v>0</v>
      </c>
      <c r="R524" s="37">
        <v>7.8077999999999994</v>
      </c>
      <c r="S524" s="39">
        <v>0</v>
      </c>
      <c r="T524" s="39">
        <v>0</v>
      </c>
      <c r="U524" s="39">
        <v>0</v>
      </c>
      <c r="V524" s="38">
        <v>0</v>
      </c>
      <c r="W524" s="46">
        <v>0</v>
      </c>
      <c r="X524" s="39">
        <v>0</v>
      </c>
      <c r="Y524" s="39">
        <v>0</v>
      </c>
      <c r="Z524" s="39">
        <v>0</v>
      </c>
      <c r="AA524" s="38">
        <v>0</v>
      </c>
      <c r="AB524" s="40">
        <v>78.077999999999989</v>
      </c>
      <c r="AC524" s="41">
        <v>518</v>
      </c>
      <c r="AD524" s="42">
        <v>0</v>
      </c>
    </row>
    <row r="525" spans="1:30" x14ac:dyDescent="0.25">
      <c r="A525" s="131">
        <v>519</v>
      </c>
      <c r="B525" s="35" t="s">
        <v>404</v>
      </c>
      <c r="C525" s="36">
        <v>709955</v>
      </c>
      <c r="D525" s="35" t="s">
        <v>57</v>
      </c>
      <c r="E525" s="109">
        <v>40534</v>
      </c>
      <c r="F525" s="118">
        <v>5.0859798539040177</v>
      </c>
      <c r="G525" s="119">
        <v>0</v>
      </c>
      <c r="H525" s="118">
        <v>2.6013065195504774</v>
      </c>
      <c r="I525" s="119">
        <v>0</v>
      </c>
      <c r="J525" s="120">
        <v>6.8278338127768503</v>
      </c>
      <c r="K525" s="145">
        <v>0</v>
      </c>
      <c r="L525" s="121">
        <v>70.007699999999986</v>
      </c>
      <c r="M525" s="122">
        <v>0</v>
      </c>
      <c r="N525" s="37">
        <v>0</v>
      </c>
      <c r="O525" s="39">
        <v>0</v>
      </c>
      <c r="P525" s="39">
        <v>0</v>
      </c>
      <c r="Q525" s="38">
        <v>0</v>
      </c>
      <c r="R525" s="37">
        <v>0</v>
      </c>
      <c r="S525" s="39">
        <v>0</v>
      </c>
      <c r="T525" s="39">
        <v>0</v>
      </c>
      <c r="U525" s="39">
        <v>0</v>
      </c>
      <c r="V525" s="38">
        <v>0</v>
      </c>
      <c r="W525" s="46">
        <v>0</v>
      </c>
      <c r="X525" s="39">
        <v>0</v>
      </c>
      <c r="Y525" s="39">
        <v>0</v>
      </c>
      <c r="Z525" s="39">
        <v>0</v>
      </c>
      <c r="AA525" s="38">
        <v>0</v>
      </c>
      <c r="AB525" s="40">
        <v>77.694986373454483</v>
      </c>
      <c r="AC525" s="41">
        <v>519</v>
      </c>
      <c r="AD525" s="42">
        <v>0</v>
      </c>
    </row>
    <row r="526" spans="1:30" x14ac:dyDescent="0.25">
      <c r="A526" s="131">
        <v>520</v>
      </c>
      <c r="B526" s="35" t="s">
        <v>1358</v>
      </c>
      <c r="C526" s="36">
        <v>717065</v>
      </c>
      <c r="D526" s="35" t="s">
        <v>108</v>
      </c>
      <c r="E526" s="109">
        <v>40577</v>
      </c>
      <c r="F526" s="118">
        <v>4.8286149645267606</v>
      </c>
      <c r="G526" s="119">
        <v>0</v>
      </c>
      <c r="H526" s="118">
        <v>2.5072379328000931</v>
      </c>
      <c r="I526" s="119">
        <v>0</v>
      </c>
      <c r="J526" s="120">
        <v>4.4158592965789554</v>
      </c>
      <c r="K526" s="145">
        <v>0</v>
      </c>
      <c r="L526" s="121">
        <v>70.018900000000002</v>
      </c>
      <c r="M526" s="122">
        <v>0</v>
      </c>
      <c r="N526" s="37">
        <v>0</v>
      </c>
      <c r="O526" s="39">
        <v>0</v>
      </c>
      <c r="P526" s="39">
        <v>0</v>
      </c>
      <c r="Q526" s="38">
        <v>0</v>
      </c>
      <c r="R526" s="37">
        <v>0</v>
      </c>
      <c r="S526" s="39">
        <v>0</v>
      </c>
      <c r="T526" s="39">
        <v>0</v>
      </c>
      <c r="U526" s="39">
        <v>0</v>
      </c>
      <c r="V526" s="38">
        <v>0</v>
      </c>
      <c r="W526" s="46">
        <v>0</v>
      </c>
      <c r="X526" s="39">
        <v>0</v>
      </c>
      <c r="Y526" s="39">
        <v>0</v>
      </c>
      <c r="Z526" s="39">
        <v>0</v>
      </c>
      <c r="AA526" s="38">
        <v>0</v>
      </c>
      <c r="AB526" s="40">
        <v>77.354752897326861</v>
      </c>
      <c r="AC526" s="41">
        <v>520</v>
      </c>
      <c r="AD526" s="42">
        <v>0</v>
      </c>
    </row>
    <row r="527" spans="1:30" x14ac:dyDescent="0.25">
      <c r="A527" s="131">
        <v>521</v>
      </c>
      <c r="B527" s="35" t="s">
        <v>584</v>
      </c>
      <c r="C527" s="36">
        <v>686411</v>
      </c>
      <c r="D527" s="35" t="s">
        <v>45</v>
      </c>
      <c r="E527" s="109">
        <v>40418</v>
      </c>
      <c r="F527" s="118">
        <v>6.530569825481928</v>
      </c>
      <c r="G527" s="119">
        <v>0</v>
      </c>
      <c r="H527" s="118">
        <v>3.2662149752396936</v>
      </c>
      <c r="I527" s="119">
        <v>0</v>
      </c>
      <c r="J527" s="120">
        <v>3.0036834151007934</v>
      </c>
      <c r="K527" s="145">
        <v>67.200699999999998</v>
      </c>
      <c r="L527" s="121">
        <v>0</v>
      </c>
      <c r="M527" s="122">
        <v>0</v>
      </c>
      <c r="N527" s="37">
        <v>0</v>
      </c>
      <c r="O527" s="39">
        <v>0</v>
      </c>
      <c r="P527" s="39">
        <v>0</v>
      </c>
      <c r="Q527" s="38">
        <v>0</v>
      </c>
      <c r="R527" s="37">
        <v>0</v>
      </c>
      <c r="S527" s="39">
        <v>0</v>
      </c>
      <c r="T527" s="39">
        <v>0</v>
      </c>
      <c r="U527" s="39">
        <v>0</v>
      </c>
      <c r="V527" s="38">
        <v>0</v>
      </c>
      <c r="W527" s="46">
        <v>0</v>
      </c>
      <c r="X527" s="39">
        <v>0</v>
      </c>
      <c r="Y527" s="39">
        <v>0</v>
      </c>
      <c r="Z527" s="39">
        <v>0</v>
      </c>
      <c r="AA527" s="38">
        <v>0</v>
      </c>
      <c r="AB527" s="40">
        <v>76.997484800721622</v>
      </c>
      <c r="AC527" s="41">
        <v>521</v>
      </c>
      <c r="AD527" s="42">
        <v>0</v>
      </c>
    </row>
    <row r="528" spans="1:30" x14ac:dyDescent="0.25">
      <c r="A528" s="131">
        <v>522</v>
      </c>
      <c r="B528" s="35" t="s">
        <v>682</v>
      </c>
      <c r="C528" s="36">
        <v>696295</v>
      </c>
      <c r="D528" s="35" t="s">
        <v>161</v>
      </c>
      <c r="E528" s="109">
        <v>40390</v>
      </c>
      <c r="F528" s="118">
        <v>5.956787125069809</v>
      </c>
      <c r="G528" s="119">
        <v>0</v>
      </c>
      <c r="H528" s="118">
        <v>3.2973721249920902</v>
      </c>
      <c r="I528" s="119">
        <v>0</v>
      </c>
      <c r="J528" s="120">
        <v>4.638824095143554</v>
      </c>
      <c r="K528" s="145">
        <v>67.202799999999996</v>
      </c>
      <c r="L528" s="121">
        <v>0</v>
      </c>
      <c r="M528" s="122">
        <v>0</v>
      </c>
      <c r="N528" s="37">
        <v>0</v>
      </c>
      <c r="O528" s="39">
        <v>0</v>
      </c>
      <c r="P528" s="39">
        <v>0</v>
      </c>
      <c r="Q528" s="38">
        <v>0</v>
      </c>
      <c r="R528" s="37">
        <v>0</v>
      </c>
      <c r="S528" s="39">
        <v>0</v>
      </c>
      <c r="T528" s="39">
        <v>0</v>
      </c>
      <c r="U528" s="39">
        <v>0</v>
      </c>
      <c r="V528" s="38">
        <v>0</v>
      </c>
      <c r="W528" s="46">
        <v>0</v>
      </c>
      <c r="X528" s="39">
        <v>0</v>
      </c>
      <c r="Y528" s="39">
        <v>0</v>
      </c>
      <c r="Z528" s="39">
        <v>0</v>
      </c>
      <c r="AA528" s="38">
        <v>0</v>
      </c>
      <c r="AB528" s="40">
        <v>76.4569592500619</v>
      </c>
      <c r="AC528" s="41">
        <v>522</v>
      </c>
      <c r="AD528" s="42">
        <v>0</v>
      </c>
    </row>
    <row r="529" spans="1:30" x14ac:dyDescent="0.25">
      <c r="A529" s="131">
        <v>523</v>
      </c>
      <c r="B529" s="35" t="s">
        <v>1394</v>
      </c>
      <c r="C529" s="36">
        <v>722855</v>
      </c>
      <c r="D529" s="35" t="s">
        <v>175</v>
      </c>
      <c r="E529" s="109">
        <v>40725</v>
      </c>
      <c r="F529" s="118">
        <v>5.9012009767848097</v>
      </c>
      <c r="G529" s="119">
        <v>0</v>
      </c>
      <c r="H529" s="118">
        <v>0</v>
      </c>
      <c r="I529" s="119">
        <v>0</v>
      </c>
      <c r="J529" s="120">
        <v>4.9231162052841793</v>
      </c>
      <c r="K529" s="145">
        <v>0</v>
      </c>
      <c r="L529" s="121">
        <v>70.023799999999994</v>
      </c>
      <c r="M529" s="122">
        <v>0</v>
      </c>
      <c r="N529" s="37">
        <v>0</v>
      </c>
      <c r="O529" s="39">
        <v>0</v>
      </c>
      <c r="P529" s="39">
        <v>0</v>
      </c>
      <c r="Q529" s="38">
        <v>0</v>
      </c>
      <c r="R529" s="37">
        <v>0</v>
      </c>
      <c r="S529" s="39">
        <v>0</v>
      </c>
      <c r="T529" s="39">
        <v>0</v>
      </c>
      <c r="U529" s="39">
        <v>0</v>
      </c>
      <c r="V529" s="38">
        <v>0</v>
      </c>
      <c r="W529" s="46">
        <v>0</v>
      </c>
      <c r="X529" s="39">
        <v>0</v>
      </c>
      <c r="Y529" s="39">
        <v>0</v>
      </c>
      <c r="Z529" s="39">
        <v>0</v>
      </c>
      <c r="AA529" s="38">
        <v>0</v>
      </c>
      <c r="AB529" s="40">
        <v>75.925000976784801</v>
      </c>
      <c r="AC529" s="41">
        <v>523</v>
      </c>
      <c r="AD529" s="42">
        <v>0</v>
      </c>
    </row>
    <row r="530" spans="1:30" x14ac:dyDescent="0.25">
      <c r="A530" s="131">
        <v>524</v>
      </c>
      <c r="B530" s="35" t="s">
        <v>706</v>
      </c>
      <c r="C530" s="36">
        <v>715076</v>
      </c>
      <c r="D530" s="35" t="s">
        <v>39</v>
      </c>
      <c r="E530" s="109">
        <v>40420</v>
      </c>
      <c r="F530" s="118">
        <v>2.547889926952009</v>
      </c>
      <c r="G530" s="119">
        <v>0</v>
      </c>
      <c r="H530" s="118">
        <v>2.6034065195504774</v>
      </c>
      <c r="I530" s="119">
        <v>0</v>
      </c>
      <c r="J530" s="120">
        <v>4.3735656401771843</v>
      </c>
      <c r="K530" s="145">
        <v>0</v>
      </c>
      <c r="L530" s="121">
        <v>70.016799999999989</v>
      </c>
      <c r="M530" s="122">
        <v>0</v>
      </c>
      <c r="N530" s="37">
        <v>0</v>
      </c>
      <c r="O530" s="39">
        <v>0</v>
      </c>
      <c r="P530" s="39">
        <v>0</v>
      </c>
      <c r="Q530" s="38">
        <v>0</v>
      </c>
      <c r="R530" s="37">
        <v>0</v>
      </c>
      <c r="S530" s="39">
        <v>0</v>
      </c>
      <c r="T530" s="39">
        <v>0</v>
      </c>
      <c r="U530" s="39">
        <v>0</v>
      </c>
      <c r="V530" s="38">
        <v>0</v>
      </c>
      <c r="W530" s="46">
        <v>0</v>
      </c>
      <c r="X530" s="39">
        <v>0</v>
      </c>
      <c r="Y530" s="39">
        <v>0</v>
      </c>
      <c r="Z530" s="39">
        <v>0</v>
      </c>
      <c r="AA530" s="38">
        <v>0</v>
      </c>
      <c r="AB530" s="40">
        <v>75.168096446502474</v>
      </c>
      <c r="AC530" s="41">
        <v>524</v>
      </c>
      <c r="AD530" s="42">
        <v>0</v>
      </c>
    </row>
    <row r="531" spans="1:30" x14ac:dyDescent="0.25">
      <c r="A531" s="131">
        <v>525</v>
      </c>
      <c r="B531" s="35" t="s">
        <v>590</v>
      </c>
      <c r="C531" s="36">
        <v>678501</v>
      </c>
      <c r="D531" s="35" t="s">
        <v>76</v>
      </c>
      <c r="E531" s="109">
        <v>40229</v>
      </c>
      <c r="F531" s="118">
        <v>2.4311074822633802</v>
      </c>
      <c r="G531" s="119">
        <v>0</v>
      </c>
      <c r="H531" s="118">
        <v>2.4946379328000932</v>
      </c>
      <c r="I531" s="119">
        <v>0</v>
      </c>
      <c r="J531" s="120">
        <v>4.4137592965789558</v>
      </c>
      <c r="K531" s="145">
        <v>0</v>
      </c>
      <c r="L531" s="121">
        <v>70.021000000000001</v>
      </c>
      <c r="M531" s="122">
        <v>0</v>
      </c>
      <c r="N531" s="37">
        <v>0</v>
      </c>
      <c r="O531" s="39">
        <v>0</v>
      </c>
      <c r="P531" s="39">
        <v>0</v>
      </c>
      <c r="Q531" s="38">
        <v>0</v>
      </c>
      <c r="R531" s="37">
        <v>0</v>
      </c>
      <c r="S531" s="39">
        <v>0</v>
      </c>
      <c r="T531" s="39">
        <v>0</v>
      </c>
      <c r="U531" s="39">
        <v>0</v>
      </c>
      <c r="V531" s="38">
        <v>0</v>
      </c>
      <c r="W531" s="46">
        <v>0</v>
      </c>
      <c r="X531" s="39">
        <v>0</v>
      </c>
      <c r="Y531" s="39">
        <v>0</v>
      </c>
      <c r="Z531" s="39">
        <v>0</v>
      </c>
      <c r="AA531" s="38">
        <v>0</v>
      </c>
      <c r="AB531" s="40">
        <v>74.946745415063475</v>
      </c>
      <c r="AC531" s="41">
        <v>525</v>
      </c>
      <c r="AD531" s="42">
        <v>0</v>
      </c>
    </row>
    <row r="532" spans="1:30" x14ac:dyDescent="0.25">
      <c r="A532" s="131">
        <v>526</v>
      </c>
      <c r="B532" s="35" t="s">
        <v>1350</v>
      </c>
      <c r="C532" s="36">
        <v>698073</v>
      </c>
      <c r="D532" s="35" t="s">
        <v>93</v>
      </c>
      <c r="E532" s="109">
        <v>40823</v>
      </c>
      <c r="F532" s="118">
        <v>2.4318074822633804</v>
      </c>
      <c r="G532" s="119">
        <v>0</v>
      </c>
      <c r="H532" s="118">
        <v>2.4967379328000932</v>
      </c>
      <c r="I532" s="119">
        <v>0</v>
      </c>
      <c r="J532" s="120">
        <v>4.414459296578956</v>
      </c>
      <c r="K532" s="145">
        <v>0</v>
      </c>
      <c r="L532" s="121">
        <v>70.017499999999998</v>
      </c>
      <c r="M532" s="122">
        <v>0</v>
      </c>
      <c r="N532" s="37">
        <v>0</v>
      </c>
      <c r="O532" s="39">
        <v>0</v>
      </c>
      <c r="P532" s="39">
        <v>0</v>
      </c>
      <c r="Q532" s="38">
        <v>0</v>
      </c>
      <c r="R532" s="37">
        <v>0</v>
      </c>
      <c r="S532" s="39">
        <v>0</v>
      </c>
      <c r="T532" s="39">
        <v>0</v>
      </c>
      <c r="U532" s="39">
        <v>0</v>
      </c>
      <c r="V532" s="38">
        <v>0</v>
      </c>
      <c r="W532" s="46">
        <v>0</v>
      </c>
      <c r="X532" s="39">
        <v>0</v>
      </c>
      <c r="Y532" s="39">
        <v>0</v>
      </c>
      <c r="Z532" s="39">
        <v>0</v>
      </c>
      <c r="AA532" s="38">
        <v>0</v>
      </c>
      <c r="AB532" s="40">
        <v>74.946045415063466</v>
      </c>
      <c r="AC532" s="41">
        <v>526</v>
      </c>
      <c r="AD532" s="42">
        <v>0</v>
      </c>
    </row>
    <row r="533" spans="1:30" x14ac:dyDescent="0.25">
      <c r="A533" s="131">
        <v>527</v>
      </c>
      <c r="B533" s="35" t="s">
        <v>1341</v>
      </c>
      <c r="C533" s="36">
        <v>715026</v>
      </c>
      <c r="D533" s="35" t="s">
        <v>221</v>
      </c>
      <c r="E533" s="109">
        <v>40544</v>
      </c>
      <c r="F533" s="118">
        <v>2.5534899269520093</v>
      </c>
      <c r="G533" s="119">
        <v>0</v>
      </c>
      <c r="H533" s="118">
        <v>5.1851130391009548</v>
      </c>
      <c r="I533" s="119">
        <v>0</v>
      </c>
      <c r="J533" s="120">
        <v>4.3700656401771845</v>
      </c>
      <c r="K533" s="145">
        <v>67.204899999999995</v>
      </c>
      <c r="L533" s="121">
        <v>0</v>
      </c>
      <c r="M533" s="122">
        <v>0</v>
      </c>
      <c r="N533" s="37">
        <v>0</v>
      </c>
      <c r="O533" s="39">
        <v>0</v>
      </c>
      <c r="P533" s="39">
        <v>0</v>
      </c>
      <c r="Q533" s="38">
        <v>0</v>
      </c>
      <c r="R533" s="37">
        <v>0</v>
      </c>
      <c r="S533" s="39">
        <v>0</v>
      </c>
      <c r="T533" s="39">
        <v>0</v>
      </c>
      <c r="U533" s="39">
        <v>0</v>
      </c>
      <c r="V533" s="38">
        <v>0</v>
      </c>
      <c r="W533" s="46">
        <v>0</v>
      </c>
      <c r="X533" s="39">
        <v>0</v>
      </c>
      <c r="Y533" s="39">
        <v>0</v>
      </c>
      <c r="Z533" s="39">
        <v>0</v>
      </c>
      <c r="AA533" s="38">
        <v>0</v>
      </c>
      <c r="AB533" s="40">
        <v>74.943502966052961</v>
      </c>
      <c r="AC533" s="41">
        <v>527</v>
      </c>
      <c r="AD533" s="42">
        <v>0</v>
      </c>
    </row>
    <row r="534" spans="1:30" x14ac:dyDescent="0.25">
      <c r="A534" s="131">
        <v>528</v>
      </c>
      <c r="B534" s="35" t="s">
        <v>637</v>
      </c>
      <c r="C534" s="36">
        <v>702627</v>
      </c>
      <c r="D534" s="35" t="s">
        <v>93</v>
      </c>
      <c r="E534" s="109">
        <v>40505</v>
      </c>
      <c r="F534" s="118">
        <v>2.4220074822633801</v>
      </c>
      <c r="G534" s="119">
        <v>0</v>
      </c>
      <c r="H534" s="118">
        <v>2.489737932800093</v>
      </c>
      <c r="I534" s="119">
        <v>0</v>
      </c>
      <c r="J534" s="120">
        <v>4.4172592965789566</v>
      </c>
      <c r="K534" s="145">
        <v>0</v>
      </c>
      <c r="L534" s="121">
        <v>70.020299999999992</v>
      </c>
      <c r="M534" s="122">
        <v>0</v>
      </c>
      <c r="N534" s="37">
        <v>0</v>
      </c>
      <c r="O534" s="39">
        <v>0</v>
      </c>
      <c r="P534" s="39">
        <v>0</v>
      </c>
      <c r="Q534" s="38">
        <v>0</v>
      </c>
      <c r="R534" s="37">
        <v>0</v>
      </c>
      <c r="S534" s="39">
        <v>0</v>
      </c>
      <c r="T534" s="39">
        <v>0</v>
      </c>
      <c r="U534" s="39">
        <v>0</v>
      </c>
      <c r="V534" s="38">
        <v>0</v>
      </c>
      <c r="W534" s="46">
        <v>0</v>
      </c>
      <c r="X534" s="39">
        <v>0</v>
      </c>
      <c r="Y534" s="39">
        <v>0</v>
      </c>
      <c r="Z534" s="39">
        <v>0</v>
      </c>
      <c r="AA534" s="38">
        <v>0</v>
      </c>
      <c r="AB534" s="40">
        <v>74.93204541506347</v>
      </c>
      <c r="AC534" s="41">
        <v>528</v>
      </c>
      <c r="AD534" s="42">
        <v>0</v>
      </c>
    </row>
    <row r="535" spans="1:30" x14ac:dyDescent="0.25">
      <c r="A535" s="131">
        <v>529</v>
      </c>
      <c r="B535" s="35" t="s">
        <v>2688</v>
      </c>
      <c r="C535" s="36">
        <v>730416</v>
      </c>
      <c r="D535" s="35" t="s">
        <v>2689</v>
      </c>
      <c r="E535" s="109">
        <v>41158</v>
      </c>
      <c r="F535" s="118">
        <v>0</v>
      </c>
      <c r="G535" s="119">
        <v>26.202749999999998</v>
      </c>
      <c r="H535" s="118">
        <v>0</v>
      </c>
      <c r="I535" s="119">
        <v>26.202749999999998</v>
      </c>
      <c r="J535" s="120">
        <v>0</v>
      </c>
      <c r="K535" s="145">
        <v>0</v>
      </c>
      <c r="L535" s="121">
        <v>0</v>
      </c>
      <c r="M535" s="122">
        <v>0</v>
      </c>
      <c r="N535" s="37">
        <v>14.972999999999999</v>
      </c>
      <c r="O535" s="39">
        <v>0</v>
      </c>
      <c r="P535" s="39">
        <v>0</v>
      </c>
      <c r="Q535" s="38">
        <v>0</v>
      </c>
      <c r="R535" s="37">
        <v>7.4864999999999995</v>
      </c>
      <c r="S535" s="39">
        <v>0</v>
      </c>
      <c r="T535" s="39">
        <v>0</v>
      </c>
      <c r="U535" s="39">
        <v>0</v>
      </c>
      <c r="V535" s="38">
        <v>0</v>
      </c>
      <c r="W535" s="46">
        <v>0</v>
      </c>
      <c r="X535" s="39">
        <v>0</v>
      </c>
      <c r="Y535" s="39">
        <v>0</v>
      </c>
      <c r="Z535" s="39">
        <v>0</v>
      </c>
      <c r="AA535" s="38">
        <v>0</v>
      </c>
      <c r="AB535" s="40">
        <v>74.864999999999995</v>
      </c>
      <c r="AC535" s="41">
        <v>529</v>
      </c>
      <c r="AD535" s="42">
        <v>0</v>
      </c>
    </row>
    <row r="536" spans="1:30" x14ac:dyDescent="0.25">
      <c r="A536" s="131">
        <v>530</v>
      </c>
      <c r="B536" s="35" t="s">
        <v>656</v>
      </c>
      <c r="C536" s="36">
        <v>713535</v>
      </c>
      <c r="D536" s="35" t="s">
        <v>204</v>
      </c>
      <c r="E536" s="109">
        <v>40268</v>
      </c>
      <c r="F536" s="118">
        <v>3.077872784962401</v>
      </c>
      <c r="G536" s="119">
        <v>0</v>
      </c>
      <c r="H536" s="118">
        <v>0</v>
      </c>
      <c r="I536" s="119">
        <v>0</v>
      </c>
      <c r="J536" s="120">
        <v>2.7871834050188933</v>
      </c>
      <c r="K536" s="145">
        <v>0</v>
      </c>
      <c r="L536" s="121">
        <v>70.004199999999997</v>
      </c>
      <c r="M536" s="122">
        <v>0</v>
      </c>
      <c r="N536" s="37">
        <v>0</v>
      </c>
      <c r="O536" s="39">
        <v>0</v>
      </c>
      <c r="P536" s="39">
        <v>0</v>
      </c>
      <c r="Q536" s="38">
        <v>0</v>
      </c>
      <c r="R536" s="37">
        <v>0</v>
      </c>
      <c r="S536" s="39">
        <v>0</v>
      </c>
      <c r="T536" s="39">
        <v>0</v>
      </c>
      <c r="U536" s="39">
        <v>0</v>
      </c>
      <c r="V536" s="38">
        <v>0</v>
      </c>
      <c r="W536" s="46">
        <v>0</v>
      </c>
      <c r="X536" s="39">
        <v>0</v>
      </c>
      <c r="Y536" s="39">
        <v>0</v>
      </c>
      <c r="Z536" s="39">
        <v>0</v>
      </c>
      <c r="AA536" s="38">
        <v>0</v>
      </c>
      <c r="AB536" s="40">
        <v>73.082072784962392</v>
      </c>
      <c r="AC536" s="41">
        <v>530</v>
      </c>
      <c r="AD536" s="42">
        <v>0</v>
      </c>
    </row>
    <row r="537" spans="1:30" x14ac:dyDescent="0.25">
      <c r="A537" s="131">
        <v>531</v>
      </c>
      <c r="B537" s="35" t="s">
        <v>869</v>
      </c>
      <c r="C537" s="36">
        <v>720819</v>
      </c>
      <c r="D537" s="35" t="s">
        <v>54</v>
      </c>
      <c r="E537" s="109">
        <v>40529</v>
      </c>
      <c r="F537" s="118">
        <v>2.9832935625349042</v>
      </c>
      <c r="G537" s="119">
        <v>0</v>
      </c>
      <c r="H537" s="118">
        <v>0</v>
      </c>
      <c r="I537" s="119">
        <v>0</v>
      </c>
      <c r="J537" s="120">
        <v>4.6402240951435543</v>
      </c>
      <c r="K537" s="145">
        <v>0</v>
      </c>
      <c r="L537" s="121">
        <v>70.002799999999993</v>
      </c>
      <c r="M537" s="122">
        <v>0</v>
      </c>
      <c r="N537" s="37">
        <v>0</v>
      </c>
      <c r="O537" s="39">
        <v>0</v>
      </c>
      <c r="P537" s="39">
        <v>0</v>
      </c>
      <c r="Q537" s="38">
        <v>0</v>
      </c>
      <c r="R537" s="37">
        <v>0</v>
      </c>
      <c r="S537" s="39">
        <v>0</v>
      </c>
      <c r="T537" s="39">
        <v>0</v>
      </c>
      <c r="U537" s="39">
        <v>0</v>
      </c>
      <c r="V537" s="38">
        <v>0</v>
      </c>
      <c r="W537" s="46">
        <v>0</v>
      </c>
      <c r="X537" s="39">
        <v>0</v>
      </c>
      <c r="Y537" s="39">
        <v>0</v>
      </c>
      <c r="Z537" s="39">
        <v>0</v>
      </c>
      <c r="AA537" s="38">
        <v>0</v>
      </c>
      <c r="AB537" s="40">
        <v>72.986093562534904</v>
      </c>
      <c r="AC537" s="41">
        <v>531</v>
      </c>
      <c r="AD537" s="42">
        <v>0</v>
      </c>
    </row>
    <row r="538" spans="1:30" x14ac:dyDescent="0.25">
      <c r="A538" s="131">
        <v>532</v>
      </c>
      <c r="B538" s="35" t="s">
        <v>2713</v>
      </c>
      <c r="C538" s="36">
        <v>727168</v>
      </c>
      <c r="D538" s="35" t="s">
        <v>236</v>
      </c>
      <c r="E538" s="109">
        <v>40974</v>
      </c>
      <c r="F538" s="118">
        <v>0</v>
      </c>
      <c r="G538" s="119">
        <v>25.265625</v>
      </c>
      <c r="H538" s="118">
        <v>0</v>
      </c>
      <c r="I538" s="119">
        <v>25.265625</v>
      </c>
      <c r="J538" s="120">
        <v>0</v>
      </c>
      <c r="K538" s="145">
        <v>0</v>
      </c>
      <c r="L538" s="121">
        <v>0</v>
      </c>
      <c r="M538" s="122">
        <v>0</v>
      </c>
      <c r="N538" s="37">
        <v>14.437499999999998</v>
      </c>
      <c r="O538" s="39">
        <v>0</v>
      </c>
      <c r="P538" s="39">
        <v>0</v>
      </c>
      <c r="Q538" s="38">
        <v>0</v>
      </c>
      <c r="R538" s="37">
        <v>7.2187499999999991</v>
      </c>
      <c r="S538" s="39">
        <v>0</v>
      </c>
      <c r="T538" s="39">
        <v>0</v>
      </c>
      <c r="U538" s="39">
        <v>0</v>
      </c>
      <c r="V538" s="38">
        <v>0</v>
      </c>
      <c r="W538" s="46">
        <v>0</v>
      </c>
      <c r="X538" s="39">
        <v>0</v>
      </c>
      <c r="Y538" s="39">
        <v>0</v>
      </c>
      <c r="Z538" s="39">
        <v>0</v>
      </c>
      <c r="AA538" s="38">
        <v>0</v>
      </c>
      <c r="AB538" s="40">
        <v>72.1875</v>
      </c>
      <c r="AC538" s="41">
        <v>532</v>
      </c>
      <c r="AD538" s="42">
        <v>0</v>
      </c>
    </row>
    <row r="539" spans="1:30" x14ac:dyDescent="0.25">
      <c r="A539" s="131">
        <v>533</v>
      </c>
      <c r="B539" s="35" t="s">
        <v>686</v>
      </c>
      <c r="C539" s="36">
        <v>699914</v>
      </c>
      <c r="D539" s="35" t="s">
        <v>89</v>
      </c>
      <c r="E539" s="109">
        <v>40474</v>
      </c>
      <c r="F539" s="118">
        <v>2.42970748226338</v>
      </c>
      <c r="G539" s="119">
        <v>0</v>
      </c>
      <c r="H539" s="118">
        <v>2.498137932800093</v>
      </c>
      <c r="I539" s="119">
        <v>0</v>
      </c>
      <c r="J539" s="120">
        <v>2.2121296482894781</v>
      </c>
      <c r="K539" s="145">
        <v>67.201399999999992</v>
      </c>
      <c r="L539" s="121">
        <v>0</v>
      </c>
      <c r="M539" s="122">
        <v>0</v>
      </c>
      <c r="N539" s="37">
        <v>0</v>
      </c>
      <c r="O539" s="39">
        <v>0</v>
      </c>
      <c r="P539" s="39">
        <v>0</v>
      </c>
      <c r="Q539" s="38">
        <v>0</v>
      </c>
      <c r="R539" s="37">
        <v>0</v>
      </c>
      <c r="S539" s="39">
        <v>0</v>
      </c>
      <c r="T539" s="39">
        <v>0</v>
      </c>
      <c r="U539" s="39">
        <v>0</v>
      </c>
      <c r="V539" s="38">
        <v>0</v>
      </c>
      <c r="W539" s="46">
        <v>0</v>
      </c>
      <c r="X539" s="39">
        <v>0</v>
      </c>
      <c r="Y539" s="39">
        <v>0</v>
      </c>
      <c r="Z539" s="39">
        <v>0</v>
      </c>
      <c r="AA539" s="38">
        <v>0</v>
      </c>
      <c r="AB539" s="40">
        <v>72.129245415063465</v>
      </c>
      <c r="AC539" s="41">
        <v>533</v>
      </c>
      <c r="AD539" s="42">
        <v>0</v>
      </c>
    </row>
    <row r="540" spans="1:30" x14ac:dyDescent="0.25">
      <c r="A540" s="131">
        <v>534</v>
      </c>
      <c r="B540" s="35" t="s">
        <v>1460</v>
      </c>
      <c r="C540" s="36">
        <v>702467</v>
      </c>
      <c r="D540" s="35" t="s">
        <v>116</v>
      </c>
      <c r="E540" s="109">
        <v>40810</v>
      </c>
      <c r="F540" s="118">
        <v>2.2521701719011782</v>
      </c>
      <c r="G540" s="119">
        <v>0</v>
      </c>
      <c r="H540" s="118">
        <v>2.2212399999999999</v>
      </c>
      <c r="I540" s="119">
        <v>0</v>
      </c>
      <c r="J540" s="120">
        <v>3.8356871740019902</v>
      </c>
      <c r="K540" s="145">
        <v>67.203499999999991</v>
      </c>
      <c r="L540" s="121">
        <v>0</v>
      </c>
      <c r="M540" s="122">
        <v>0</v>
      </c>
      <c r="N540" s="37">
        <v>0</v>
      </c>
      <c r="O540" s="39">
        <v>0</v>
      </c>
      <c r="P540" s="39">
        <v>0</v>
      </c>
      <c r="Q540" s="38">
        <v>0</v>
      </c>
      <c r="R540" s="37">
        <v>0</v>
      </c>
      <c r="S540" s="39">
        <v>0</v>
      </c>
      <c r="T540" s="39">
        <v>0</v>
      </c>
      <c r="U540" s="39">
        <v>0</v>
      </c>
      <c r="V540" s="38">
        <v>0</v>
      </c>
      <c r="W540" s="46">
        <v>0</v>
      </c>
      <c r="X540" s="39">
        <v>0</v>
      </c>
      <c r="Y540" s="39">
        <v>0</v>
      </c>
      <c r="Z540" s="39">
        <v>0</v>
      </c>
      <c r="AA540" s="38">
        <v>0</v>
      </c>
      <c r="AB540" s="40">
        <v>71.67691017190117</v>
      </c>
      <c r="AC540" s="41">
        <v>534</v>
      </c>
      <c r="AD540" s="42">
        <v>0</v>
      </c>
    </row>
    <row r="541" spans="1:30" x14ac:dyDescent="0.25">
      <c r="A541" s="131">
        <v>535</v>
      </c>
      <c r="B541" s="35" t="s">
        <v>1871</v>
      </c>
      <c r="C541" s="36">
        <v>715914</v>
      </c>
      <c r="D541" s="35" t="s">
        <v>154</v>
      </c>
      <c r="E541" s="109">
        <v>40209</v>
      </c>
      <c r="F541" s="118">
        <v>0</v>
      </c>
      <c r="G541" s="119">
        <v>0</v>
      </c>
      <c r="H541" s="118">
        <v>0</v>
      </c>
      <c r="I541" s="119">
        <v>0</v>
      </c>
      <c r="J541" s="120">
        <v>5.5568668100377865</v>
      </c>
      <c r="K541" s="145">
        <v>0</v>
      </c>
      <c r="L541" s="121">
        <v>70.025199999999998</v>
      </c>
      <c r="M541" s="122">
        <v>0</v>
      </c>
      <c r="N541" s="37">
        <v>0</v>
      </c>
      <c r="O541" s="39">
        <v>0</v>
      </c>
      <c r="P541" s="39">
        <v>0</v>
      </c>
      <c r="Q541" s="38">
        <v>0</v>
      </c>
      <c r="R541" s="37">
        <v>0</v>
      </c>
      <c r="S541" s="39">
        <v>0</v>
      </c>
      <c r="T541" s="39">
        <v>0</v>
      </c>
      <c r="U541" s="39">
        <v>0</v>
      </c>
      <c r="V541" s="38">
        <v>0</v>
      </c>
      <c r="W541" s="46">
        <v>0</v>
      </c>
      <c r="X541" s="39">
        <v>0</v>
      </c>
      <c r="Y541" s="39">
        <v>0</v>
      </c>
      <c r="Z541" s="39">
        <v>0</v>
      </c>
      <c r="AA541" s="38">
        <v>0</v>
      </c>
      <c r="AB541" s="40">
        <v>70.025199999999998</v>
      </c>
      <c r="AC541" s="41">
        <v>535</v>
      </c>
      <c r="AD541" s="42">
        <v>0</v>
      </c>
    </row>
    <row r="542" spans="1:30" x14ac:dyDescent="0.25">
      <c r="A542" s="131">
        <v>536</v>
      </c>
      <c r="B542" s="35" t="s">
        <v>2546</v>
      </c>
      <c r="C542" s="36">
        <v>717888</v>
      </c>
      <c r="D542" s="35" t="s">
        <v>87</v>
      </c>
      <c r="E542" s="109">
        <v>40969</v>
      </c>
      <c r="F542" s="118">
        <v>0</v>
      </c>
      <c r="G542" s="119">
        <v>23.409749999999995</v>
      </c>
      <c r="H542" s="118">
        <v>0</v>
      </c>
      <c r="I542" s="119">
        <v>23.409749999999995</v>
      </c>
      <c r="J542" s="120">
        <v>0</v>
      </c>
      <c r="K542" s="145">
        <v>0</v>
      </c>
      <c r="L542" s="121">
        <v>0</v>
      </c>
      <c r="M542" s="122">
        <v>0</v>
      </c>
      <c r="N542" s="37">
        <v>13.376999999999999</v>
      </c>
      <c r="O542" s="39">
        <v>0</v>
      </c>
      <c r="P542" s="39">
        <v>0</v>
      </c>
      <c r="Q542" s="38">
        <v>0</v>
      </c>
      <c r="R542" s="37">
        <v>6.6884999999999994</v>
      </c>
      <c r="S542" s="39">
        <v>0</v>
      </c>
      <c r="T542" s="39">
        <v>0</v>
      </c>
      <c r="U542" s="39">
        <v>0</v>
      </c>
      <c r="V542" s="38">
        <v>0</v>
      </c>
      <c r="W542" s="46">
        <v>0</v>
      </c>
      <c r="X542" s="39">
        <v>0</v>
      </c>
      <c r="Y542" s="39">
        <v>0</v>
      </c>
      <c r="Z542" s="39">
        <v>0</v>
      </c>
      <c r="AA542" s="38">
        <v>0</v>
      </c>
      <c r="AB542" s="40">
        <v>66.884999999999991</v>
      </c>
      <c r="AC542" s="41">
        <v>536</v>
      </c>
      <c r="AD542" s="42">
        <v>0</v>
      </c>
    </row>
    <row r="543" spans="1:30" x14ac:dyDescent="0.25">
      <c r="A543" s="131">
        <v>537</v>
      </c>
      <c r="B543" s="35" t="s">
        <v>2693</v>
      </c>
      <c r="C543" s="36">
        <v>730016</v>
      </c>
      <c r="D543" s="35" t="s">
        <v>71</v>
      </c>
      <c r="E543" s="109">
        <v>41033</v>
      </c>
      <c r="F543" s="118">
        <v>0</v>
      </c>
      <c r="G543" s="119">
        <v>23.350949999999997</v>
      </c>
      <c r="H543" s="118">
        <v>0</v>
      </c>
      <c r="I543" s="119">
        <v>23.350949999999997</v>
      </c>
      <c r="J543" s="120">
        <v>0</v>
      </c>
      <c r="K543" s="145">
        <v>0</v>
      </c>
      <c r="L543" s="121">
        <v>0</v>
      </c>
      <c r="M543" s="122">
        <v>0</v>
      </c>
      <c r="N543" s="37">
        <v>13.343400000000001</v>
      </c>
      <c r="O543" s="39">
        <v>0</v>
      </c>
      <c r="P543" s="39">
        <v>0</v>
      </c>
      <c r="Q543" s="38">
        <v>0</v>
      </c>
      <c r="R543" s="37">
        <v>6.6717000000000004</v>
      </c>
      <c r="S543" s="39">
        <v>0</v>
      </c>
      <c r="T543" s="39">
        <v>0</v>
      </c>
      <c r="U543" s="39">
        <v>0</v>
      </c>
      <c r="V543" s="38">
        <v>0</v>
      </c>
      <c r="W543" s="46">
        <v>0</v>
      </c>
      <c r="X543" s="39">
        <v>0</v>
      </c>
      <c r="Y543" s="39">
        <v>0</v>
      </c>
      <c r="Z543" s="39">
        <v>0</v>
      </c>
      <c r="AA543" s="38">
        <v>0</v>
      </c>
      <c r="AB543" s="40">
        <v>66.716999999999999</v>
      </c>
      <c r="AC543" s="41">
        <v>537</v>
      </c>
      <c r="AD543" s="42">
        <v>0</v>
      </c>
    </row>
    <row r="544" spans="1:30" x14ac:dyDescent="0.25">
      <c r="A544" s="131">
        <v>538</v>
      </c>
      <c r="B544" s="35" t="s">
        <v>2686</v>
      </c>
      <c r="C544" s="36">
        <v>718977</v>
      </c>
      <c r="D544" s="35" t="s">
        <v>85</v>
      </c>
      <c r="E544" s="109">
        <v>41253</v>
      </c>
      <c r="F544" s="118">
        <v>0</v>
      </c>
      <c r="G544" s="119">
        <v>22.215374999999998</v>
      </c>
      <c r="H544" s="118">
        <v>0</v>
      </c>
      <c r="I544" s="119">
        <v>22.215374999999998</v>
      </c>
      <c r="J544" s="120">
        <v>0</v>
      </c>
      <c r="K544" s="145">
        <v>0</v>
      </c>
      <c r="L544" s="121">
        <v>0</v>
      </c>
      <c r="M544" s="122">
        <v>0</v>
      </c>
      <c r="N544" s="37">
        <v>12.6945</v>
      </c>
      <c r="O544" s="39">
        <v>0</v>
      </c>
      <c r="P544" s="39">
        <v>0</v>
      </c>
      <c r="Q544" s="38">
        <v>0</v>
      </c>
      <c r="R544" s="37">
        <v>6.3472499999999998</v>
      </c>
      <c r="S544" s="39">
        <v>0</v>
      </c>
      <c r="T544" s="39">
        <v>0</v>
      </c>
      <c r="U544" s="39">
        <v>0</v>
      </c>
      <c r="V544" s="38">
        <v>0</v>
      </c>
      <c r="W544" s="46">
        <v>0</v>
      </c>
      <c r="X544" s="39">
        <v>0</v>
      </c>
      <c r="Y544" s="39">
        <v>0</v>
      </c>
      <c r="Z544" s="39">
        <v>0</v>
      </c>
      <c r="AA544" s="38">
        <v>0</v>
      </c>
      <c r="AB544" s="40">
        <v>63.472499999999997</v>
      </c>
      <c r="AC544" s="41">
        <v>538</v>
      </c>
      <c r="AD544" s="42">
        <v>0</v>
      </c>
    </row>
    <row r="545" spans="1:35" x14ac:dyDescent="0.25">
      <c r="A545" s="131">
        <v>539</v>
      </c>
      <c r="B545" s="35" t="s">
        <v>2621</v>
      </c>
      <c r="C545" s="36">
        <v>722859</v>
      </c>
      <c r="D545" s="35" t="s">
        <v>225</v>
      </c>
      <c r="E545" s="109">
        <v>41042</v>
      </c>
      <c r="F545" s="118">
        <v>0</v>
      </c>
      <c r="G545" s="119">
        <v>21.866249999999997</v>
      </c>
      <c r="H545" s="118">
        <v>0</v>
      </c>
      <c r="I545" s="119">
        <v>21.866249999999997</v>
      </c>
      <c r="J545" s="120">
        <v>0</v>
      </c>
      <c r="K545" s="145">
        <v>0</v>
      </c>
      <c r="L545" s="121">
        <v>0</v>
      </c>
      <c r="M545" s="122">
        <v>0</v>
      </c>
      <c r="N545" s="37">
        <v>12.495000000000001</v>
      </c>
      <c r="O545" s="39">
        <v>0</v>
      </c>
      <c r="P545" s="39">
        <v>0</v>
      </c>
      <c r="Q545" s="38">
        <v>0</v>
      </c>
      <c r="R545" s="37">
        <v>6.2475000000000005</v>
      </c>
      <c r="S545" s="39">
        <v>0</v>
      </c>
      <c r="T545" s="39">
        <v>0</v>
      </c>
      <c r="U545" s="39">
        <v>0</v>
      </c>
      <c r="V545" s="38">
        <v>0</v>
      </c>
      <c r="W545" s="46">
        <v>0</v>
      </c>
      <c r="X545" s="39">
        <v>0</v>
      </c>
      <c r="Y545" s="39">
        <v>0</v>
      </c>
      <c r="Z545" s="39">
        <v>0</v>
      </c>
      <c r="AA545" s="38">
        <v>0</v>
      </c>
      <c r="AB545" s="40">
        <v>62.474999999999994</v>
      </c>
      <c r="AC545" s="41">
        <v>539</v>
      </c>
      <c r="AD545" s="42">
        <v>0</v>
      </c>
    </row>
    <row r="546" spans="1:35" x14ac:dyDescent="0.25">
      <c r="A546" s="131">
        <v>540</v>
      </c>
      <c r="B546" s="35" t="s">
        <v>2604</v>
      </c>
      <c r="C546" s="36">
        <v>722887</v>
      </c>
      <c r="D546" s="35" t="s">
        <v>76</v>
      </c>
      <c r="E546" s="109">
        <v>41240</v>
      </c>
      <c r="F546" s="118">
        <v>0</v>
      </c>
      <c r="G546" s="119">
        <v>21.689849999999996</v>
      </c>
      <c r="H546" s="118">
        <v>0</v>
      </c>
      <c r="I546" s="119">
        <v>21.689849999999996</v>
      </c>
      <c r="J546" s="120">
        <v>0</v>
      </c>
      <c r="K546" s="145">
        <v>0</v>
      </c>
      <c r="L546" s="121">
        <v>0</v>
      </c>
      <c r="M546" s="122">
        <v>0</v>
      </c>
      <c r="N546" s="37">
        <v>12.3942</v>
      </c>
      <c r="O546" s="39">
        <v>0</v>
      </c>
      <c r="P546" s="39">
        <v>0</v>
      </c>
      <c r="Q546" s="38">
        <v>0</v>
      </c>
      <c r="R546" s="37">
        <v>6.1970999999999998</v>
      </c>
      <c r="S546" s="39">
        <v>0</v>
      </c>
      <c r="T546" s="39">
        <v>0</v>
      </c>
      <c r="U546" s="39">
        <v>0</v>
      </c>
      <c r="V546" s="38">
        <v>0</v>
      </c>
      <c r="W546" s="46">
        <v>0</v>
      </c>
      <c r="X546" s="39">
        <v>0</v>
      </c>
      <c r="Y546" s="39">
        <v>0</v>
      </c>
      <c r="Z546" s="39">
        <v>0</v>
      </c>
      <c r="AA546" s="38">
        <v>0</v>
      </c>
      <c r="AB546" s="40">
        <v>61.970999999999989</v>
      </c>
      <c r="AC546" s="41">
        <v>540</v>
      </c>
      <c r="AD546" s="42">
        <v>0</v>
      </c>
      <c r="AF546" s="43"/>
      <c r="AG546" s="43"/>
      <c r="AH546" s="44"/>
      <c r="AI546" s="127"/>
    </row>
    <row r="547" spans="1:35" x14ac:dyDescent="0.25">
      <c r="A547" s="131">
        <v>541</v>
      </c>
      <c r="B547" s="35" t="s">
        <v>693</v>
      </c>
      <c r="C547" s="36">
        <v>693434</v>
      </c>
      <c r="D547" s="35" t="s">
        <v>110</v>
      </c>
      <c r="E547" s="109">
        <v>40185</v>
      </c>
      <c r="F547" s="118">
        <v>4.5896339733601854</v>
      </c>
      <c r="G547" s="119">
        <v>0</v>
      </c>
      <c r="H547" s="118">
        <v>4.772159020725331</v>
      </c>
      <c r="I547" s="119">
        <v>0</v>
      </c>
      <c r="J547" s="120">
        <v>2.1930828200885921</v>
      </c>
      <c r="K547" s="145">
        <v>33.611899999999999</v>
      </c>
      <c r="L547" s="121">
        <v>0</v>
      </c>
      <c r="M547" s="122">
        <v>0</v>
      </c>
      <c r="N547" s="37">
        <v>0</v>
      </c>
      <c r="O547" s="39">
        <v>0</v>
      </c>
      <c r="P547" s="39">
        <v>0</v>
      </c>
      <c r="Q547" s="38">
        <v>0</v>
      </c>
      <c r="R547" s="37">
        <v>0</v>
      </c>
      <c r="S547" s="39">
        <v>0</v>
      </c>
      <c r="T547" s="39">
        <v>15.962800000000003</v>
      </c>
      <c r="U547" s="39">
        <v>0</v>
      </c>
      <c r="V547" s="38">
        <v>0</v>
      </c>
      <c r="W547" s="46">
        <v>0</v>
      </c>
      <c r="X547" s="39">
        <v>0</v>
      </c>
      <c r="Y547" s="39">
        <v>0</v>
      </c>
      <c r="Z547" s="39">
        <v>0</v>
      </c>
      <c r="AA547" s="38">
        <v>0</v>
      </c>
      <c r="AB547" s="40">
        <v>58.936492994085519</v>
      </c>
      <c r="AC547" s="41">
        <v>541</v>
      </c>
      <c r="AD547" s="42">
        <v>0</v>
      </c>
    </row>
    <row r="548" spans="1:35" x14ac:dyDescent="0.25">
      <c r="A548" s="131">
        <v>542</v>
      </c>
      <c r="B548" s="35" t="s">
        <v>2939</v>
      </c>
      <c r="C548" s="36">
        <v>710054</v>
      </c>
      <c r="D548" s="35" t="s">
        <v>114</v>
      </c>
      <c r="E548" s="109">
        <v>41039</v>
      </c>
      <c r="F548" s="118">
        <v>0</v>
      </c>
      <c r="G548" s="119">
        <v>20.223524999999995</v>
      </c>
      <c r="H548" s="118">
        <v>0</v>
      </c>
      <c r="I548" s="119">
        <v>20.223524999999995</v>
      </c>
      <c r="J548" s="120">
        <v>0</v>
      </c>
      <c r="K548" s="145">
        <v>0</v>
      </c>
      <c r="L548" s="121">
        <v>0</v>
      </c>
      <c r="M548" s="122">
        <v>0</v>
      </c>
      <c r="N548" s="37">
        <v>11.556299999999997</v>
      </c>
      <c r="O548" s="39">
        <v>0</v>
      </c>
      <c r="P548" s="39">
        <v>0</v>
      </c>
      <c r="Q548" s="38">
        <v>0</v>
      </c>
      <c r="R548" s="37">
        <v>5.7781499999999983</v>
      </c>
      <c r="S548" s="39">
        <v>0</v>
      </c>
      <c r="T548" s="39">
        <v>0</v>
      </c>
      <c r="U548" s="39">
        <v>0</v>
      </c>
      <c r="V548" s="38">
        <v>0</v>
      </c>
      <c r="W548" s="46">
        <v>0</v>
      </c>
      <c r="X548" s="39">
        <v>0</v>
      </c>
      <c r="Y548" s="39">
        <v>0</v>
      </c>
      <c r="Z548" s="39">
        <v>0</v>
      </c>
      <c r="AA548" s="38">
        <v>0</v>
      </c>
      <c r="AB548" s="40">
        <v>57.781499999999987</v>
      </c>
      <c r="AC548" s="41">
        <v>542</v>
      </c>
      <c r="AD548" s="42">
        <v>0</v>
      </c>
    </row>
    <row r="549" spans="1:35" x14ac:dyDescent="0.25">
      <c r="A549" s="131">
        <v>543</v>
      </c>
      <c r="B549" s="35" t="s">
        <v>2940</v>
      </c>
      <c r="C549" s="36">
        <v>716258</v>
      </c>
      <c r="D549" s="35" t="s">
        <v>19</v>
      </c>
      <c r="E549" s="109">
        <v>40998</v>
      </c>
      <c r="F549" s="118">
        <v>0</v>
      </c>
      <c r="G549" s="119">
        <v>20.208824999999997</v>
      </c>
      <c r="H549" s="118">
        <v>0</v>
      </c>
      <c r="I549" s="119">
        <v>20.208824999999997</v>
      </c>
      <c r="J549" s="120">
        <v>0</v>
      </c>
      <c r="K549" s="145">
        <v>0</v>
      </c>
      <c r="L549" s="121">
        <v>0</v>
      </c>
      <c r="M549" s="122">
        <v>0</v>
      </c>
      <c r="N549" s="37">
        <v>11.547899999999998</v>
      </c>
      <c r="O549" s="39">
        <v>0</v>
      </c>
      <c r="P549" s="39">
        <v>0</v>
      </c>
      <c r="Q549" s="38">
        <v>0</v>
      </c>
      <c r="R549" s="37">
        <v>5.7739499999999992</v>
      </c>
      <c r="S549" s="39">
        <v>0</v>
      </c>
      <c r="T549" s="39">
        <v>0</v>
      </c>
      <c r="U549" s="39">
        <v>0</v>
      </c>
      <c r="V549" s="38">
        <v>0</v>
      </c>
      <c r="W549" s="46">
        <v>0</v>
      </c>
      <c r="X549" s="39">
        <v>0</v>
      </c>
      <c r="Y549" s="39">
        <v>0</v>
      </c>
      <c r="Z549" s="39">
        <v>0</v>
      </c>
      <c r="AA549" s="38">
        <v>0</v>
      </c>
      <c r="AB549" s="40">
        <v>57.739499999999992</v>
      </c>
      <c r="AC549" s="41">
        <v>543</v>
      </c>
      <c r="AD549" s="42">
        <v>0</v>
      </c>
    </row>
    <row r="550" spans="1:35" x14ac:dyDescent="0.25">
      <c r="A550" s="131">
        <v>544</v>
      </c>
      <c r="B550" s="35" t="s">
        <v>2941</v>
      </c>
      <c r="C550" s="36">
        <v>728801</v>
      </c>
      <c r="D550" s="35" t="s">
        <v>196</v>
      </c>
      <c r="E550" s="109">
        <v>41177</v>
      </c>
      <c r="F550" s="118">
        <v>0</v>
      </c>
      <c r="G550" s="119">
        <v>20.190449999999995</v>
      </c>
      <c r="H550" s="118">
        <v>0</v>
      </c>
      <c r="I550" s="119">
        <v>20.190449999999995</v>
      </c>
      <c r="J550" s="120">
        <v>0</v>
      </c>
      <c r="K550" s="145">
        <v>0</v>
      </c>
      <c r="L550" s="121">
        <v>0</v>
      </c>
      <c r="M550" s="122">
        <v>0</v>
      </c>
      <c r="N550" s="37">
        <v>11.537399999999998</v>
      </c>
      <c r="O550" s="39">
        <v>0</v>
      </c>
      <c r="P550" s="39">
        <v>0</v>
      </c>
      <c r="Q550" s="38">
        <v>0</v>
      </c>
      <c r="R550" s="37">
        <v>5.7686999999999991</v>
      </c>
      <c r="S550" s="39">
        <v>0</v>
      </c>
      <c r="T550" s="39">
        <v>0</v>
      </c>
      <c r="U550" s="39">
        <v>0</v>
      </c>
      <c r="V550" s="38">
        <v>0</v>
      </c>
      <c r="W550" s="46">
        <v>0</v>
      </c>
      <c r="X550" s="39">
        <v>0</v>
      </c>
      <c r="Y550" s="39">
        <v>0</v>
      </c>
      <c r="Z550" s="39">
        <v>0</v>
      </c>
      <c r="AA550" s="38">
        <v>0</v>
      </c>
      <c r="AB550" s="40">
        <v>57.686999999999983</v>
      </c>
      <c r="AC550" s="41">
        <v>544</v>
      </c>
      <c r="AD550" s="42">
        <v>0</v>
      </c>
    </row>
    <row r="551" spans="1:35" x14ac:dyDescent="0.25">
      <c r="A551" s="131">
        <v>545</v>
      </c>
      <c r="B551" s="35" t="s">
        <v>2942</v>
      </c>
      <c r="C551" s="36">
        <v>728616</v>
      </c>
      <c r="D551" s="35" t="s">
        <v>214</v>
      </c>
      <c r="E551" s="109">
        <v>41098</v>
      </c>
      <c r="F551" s="118">
        <v>0</v>
      </c>
      <c r="G551" s="119">
        <v>20.186775000000001</v>
      </c>
      <c r="H551" s="118">
        <v>0</v>
      </c>
      <c r="I551" s="119">
        <v>20.186775000000001</v>
      </c>
      <c r="J551" s="120">
        <v>0</v>
      </c>
      <c r="K551" s="145">
        <v>0</v>
      </c>
      <c r="L551" s="121">
        <v>0</v>
      </c>
      <c r="M551" s="122">
        <v>0</v>
      </c>
      <c r="N551" s="37">
        <v>11.535300000000001</v>
      </c>
      <c r="O551" s="39">
        <v>0</v>
      </c>
      <c r="P551" s="39">
        <v>0</v>
      </c>
      <c r="Q551" s="38">
        <v>0</v>
      </c>
      <c r="R551" s="37">
        <v>5.7676500000000006</v>
      </c>
      <c r="S551" s="39">
        <v>0</v>
      </c>
      <c r="T551" s="39">
        <v>0</v>
      </c>
      <c r="U551" s="39">
        <v>0</v>
      </c>
      <c r="V551" s="38">
        <v>0</v>
      </c>
      <c r="W551" s="46">
        <v>0</v>
      </c>
      <c r="X551" s="39">
        <v>0</v>
      </c>
      <c r="Y551" s="39">
        <v>0</v>
      </c>
      <c r="Z551" s="39">
        <v>0</v>
      </c>
      <c r="AA551" s="38">
        <v>0</v>
      </c>
      <c r="AB551" s="40">
        <v>57.676500000000004</v>
      </c>
      <c r="AC551" s="41">
        <v>545</v>
      </c>
      <c r="AD551" s="42">
        <v>0</v>
      </c>
    </row>
    <row r="552" spans="1:35" x14ac:dyDescent="0.25">
      <c r="A552" s="131">
        <v>546</v>
      </c>
      <c r="B552" s="35" t="s">
        <v>2700</v>
      </c>
      <c r="C552" s="36">
        <v>711658</v>
      </c>
      <c r="D552" s="35" t="s">
        <v>263</v>
      </c>
      <c r="E552" s="109">
        <v>41120</v>
      </c>
      <c r="F552" s="118">
        <v>0</v>
      </c>
      <c r="G552" s="119">
        <v>20.179424999999991</v>
      </c>
      <c r="H552" s="118">
        <v>0</v>
      </c>
      <c r="I552" s="119">
        <v>20.179424999999991</v>
      </c>
      <c r="J552" s="120">
        <v>0</v>
      </c>
      <c r="K552" s="145">
        <v>0</v>
      </c>
      <c r="L552" s="121">
        <v>0</v>
      </c>
      <c r="M552" s="122">
        <v>0</v>
      </c>
      <c r="N552" s="37">
        <v>11.531099999999997</v>
      </c>
      <c r="O552" s="39">
        <v>0</v>
      </c>
      <c r="P552" s="39">
        <v>0</v>
      </c>
      <c r="Q552" s="38">
        <v>0</v>
      </c>
      <c r="R552" s="37">
        <v>5.7655499999999984</v>
      </c>
      <c r="S552" s="39">
        <v>0</v>
      </c>
      <c r="T552" s="39">
        <v>0</v>
      </c>
      <c r="U552" s="39">
        <v>0</v>
      </c>
      <c r="V552" s="38">
        <v>0</v>
      </c>
      <c r="W552" s="46">
        <v>0</v>
      </c>
      <c r="X552" s="39">
        <v>0</v>
      </c>
      <c r="Y552" s="39">
        <v>0</v>
      </c>
      <c r="Z552" s="39">
        <v>0</v>
      </c>
      <c r="AA552" s="38">
        <v>0</v>
      </c>
      <c r="AB552" s="40">
        <v>57.655499999999975</v>
      </c>
      <c r="AC552" s="41">
        <v>546</v>
      </c>
      <c r="AD552" s="42">
        <v>0</v>
      </c>
    </row>
    <row r="553" spans="1:35" x14ac:dyDescent="0.25">
      <c r="A553" s="131">
        <v>547</v>
      </c>
      <c r="B553" s="35" t="s">
        <v>2943</v>
      </c>
      <c r="C553" s="36">
        <v>735170</v>
      </c>
      <c r="D553" s="35" t="s">
        <v>2689</v>
      </c>
      <c r="E553" s="109">
        <v>41272</v>
      </c>
      <c r="F553" s="118">
        <v>0</v>
      </c>
      <c r="G553" s="119">
        <v>20.172074999999996</v>
      </c>
      <c r="H553" s="118">
        <v>0</v>
      </c>
      <c r="I553" s="119">
        <v>20.172074999999996</v>
      </c>
      <c r="J553" s="120">
        <v>0</v>
      </c>
      <c r="K553" s="145">
        <v>0</v>
      </c>
      <c r="L553" s="121">
        <v>0</v>
      </c>
      <c r="M553" s="122">
        <v>0</v>
      </c>
      <c r="N553" s="37">
        <v>11.526899999999998</v>
      </c>
      <c r="O553" s="39">
        <v>0</v>
      </c>
      <c r="P553" s="39">
        <v>0</v>
      </c>
      <c r="Q553" s="38">
        <v>0</v>
      </c>
      <c r="R553" s="37">
        <v>5.7634499999999989</v>
      </c>
      <c r="S553" s="39">
        <v>0</v>
      </c>
      <c r="T553" s="39">
        <v>0</v>
      </c>
      <c r="U553" s="39">
        <v>0</v>
      </c>
      <c r="V553" s="38">
        <v>0</v>
      </c>
      <c r="W553" s="46">
        <v>0</v>
      </c>
      <c r="X553" s="39">
        <v>0</v>
      </c>
      <c r="Y553" s="39">
        <v>0</v>
      </c>
      <c r="Z553" s="39">
        <v>0</v>
      </c>
      <c r="AA553" s="38">
        <v>0</v>
      </c>
      <c r="AB553" s="40">
        <v>57.634499999999989</v>
      </c>
      <c r="AC553" s="41">
        <v>547</v>
      </c>
      <c r="AD553" s="42">
        <v>0</v>
      </c>
    </row>
    <row r="554" spans="1:35" x14ac:dyDescent="0.25">
      <c r="A554" s="131">
        <v>548</v>
      </c>
      <c r="B554" s="35" t="s">
        <v>2944</v>
      </c>
      <c r="C554" s="36">
        <v>708796</v>
      </c>
      <c r="D554" s="35" t="s">
        <v>26</v>
      </c>
      <c r="E554" s="109">
        <v>41252</v>
      </c>
      <c r="F554" s="118">
        <v>0</v>
      </c>
      <c r="G554" s="119">
        <v>18.286799999999999</v>
      </c>
      <c r="H554" s="118">
        <v>0</v>
      </c>
      <c r="I554" s="119">
        <v>18.286799999999999</v>
      </c>
      <c r="J554" s="120">
        <v>0</v>
      </c>
      <c r="K554" s="145">
        <v>0</v>
      </c>
      <c r="L554" s="121">
        <v>0</v>
      </c>
      <c r="M554" s="122">
        <v>0</v>
      </c>
      <c r="N554" s="37">
        <v>10.4496</v>
      </c>
      <c r="O554" s="39">
        <v>0</v>
      </c>
      <c r="P554" s="39">
        <v>0</v>
      </c>
      <c r="Q554" s="38">
        <v>0</v>
      </c>
      <c r="R554" s="37">
        <v>5.2248000000000001</v>
      </c>
      <c r="S554" s="39">
        <v>0</v>
      </c>
      <c r="T554" s="39">
        <v>0</v>
      </c>
      <c r="U554" s="39">
        <v>0</v>
      </c>
      <c r="V554" s="38">
        <v>0</v>
      </c>
      <c r="W554" s="46">
        <v>0</v>
      </c>
      <c r="X554" s="39">
        <v>0</v>
      </c>
      <c r="Y554" s="39">
        <v>0</v>
      </c>
      <c r="Z554" s="39">
        <v>0</v>
      </c>
      <c r="AA554" s="38">
        <v>0</v>
      </c>
      <c r="AB554" s="40">
        <v>52.247999999999998</v>
      </c>
      <c r="AC554" s="41">
        <v>548</v>
      </c>
      <c r="AD554" s="42">
        <v>0</v>
      </c>
    </row>
    <row r="555" spans="1:35" x14ac:dyDescent="0.25">
      <c r="A555" s="131">
        <v>549</v>
      </c>
      <c r="B555" s="35" t="s">
        <v>2702</v>
      </c>
      <c r="C555" s="36">
        <v>722224</v>
      </c>
      <c r="D555" s="35" t="s">
        <v>260</v>
      </c>
      <c r="E555" s="109">
        <v>41032</v>
      </c>
      <c r="F555" s="118">
        <v>0</v>
      </c>
      <c r="G555" s="119">
        <v>18.011174999999998</v>
      </c>
      <c r="H555" s="118">
        <v>0</v>
      </c>
      <c r="I555" s="119">
        <v>18.011174999999998</v>
      </c>
      <c r="J555" s="120">
        <v>0</v>
      </c>
      <c r="K555" s="145">
        <v>0</v>
      </c>
      <c r="L555" s="121">
        <v>0</v>
      </c>
      <c r="M555" s="122">
        <v>0</v>
      </c>
      <c r="N555" s="37">
        <v>10.2921</v>
      </c>
      <c r="O555" s="39">
        <v>0</v>
      </c>
      <c r="P555" s="39">
        <v>0</v>
      </c>
      <c r="Q555" s="38">
        <v>0</v>
      </c>
      <c r="R555" s="37">
        <v>5.1460499999999998</v>
      </c>
      <c r="S555" s="39">
        <v>0</v>
      </c>
      <c r="T555" s="39">
        <v>0</v>
      </c>
      <c r="U555" s="39">
        <v>0</v>
      </c>
      <c r="V555" s="38">
        <v>0</v>
      </c>
      <c r="W555" s="46">
        <v>0</v>
      </c>
      <c r="X555" s="39">
        <v>0</v>
      </c>
      <c r="Y555" s="39">
        <v>0</v>
      </c>
      <c r="Z555" s="39">
        <v>0</v>
      </c>
      <c r="AA555" s="38">
        <v>0</v>
      </c>
      <c r="AB555" s="40">
        <v>51.460499999999996</v>
      </c>
      <c r="AC555" s="41">
        <v>549</v>
      </c>
      <c r="AD555" s="42">
        <v>0</v>
      </c>
    </row>
    <row r="556" spans="1:35" x14ac:dyDescent="0.25">
      <c r="A556" s="131">
        <v>550</v>
      </c>
      <c r="B556" s="35" t="s">
        <v>2717</v>
      </c>
      <c r="C556" s="36">
        <v>727613</v>
      </c>
      <c r="D556" s="35" t="s">
        <v>59</v>
      </c>
      <c r="E556" s="109">
        <v>41152</v>
      </c>
      <c r="F556" s="118">
        <v>0</v>
      </c>
      <c r="G556" s="119">
        <v>16.695524999999993</v>
      </c>
      <c r="H556" s="118">
        <v>0</v>
      </c>
      <c r="I556" s="119">
        <v>16.695524999999993</v>
      </c>
      <c r="J556" s="120">
        <v>0</v>
      </c>
      <c r="K556" s="145">
        <v>0</v>
      </c>
      <c r="L556" s="121">
        <v>0</v>
      </c>
      <c r="M556" s="122">
        <v>0</v>
      </c>
      <c r="N556" s="37">
        <v>9.5402999999999984</v>
      </c>
      <c r="O556" s="39">
        <v>0</v>
      </c>
      <c r="P556" s="39">
        <v>0</v>
      </c>
      <c r="Q556" s="38">
        <v>0</v>
      </c>
      <c r="R556" s="37">
        <v>4.7701499999999992</v>
      </c>
      <c r="S556" s="39">
        <v>0</v>
      </c>
      <c r="T556" s="39">
        <v>0</v>
      </c>
      <c r="U556" s="39">
        <v>0</v>
      </c>
      <c r="V556" s="38">
        <v>0</v>
      </c>
      <c r="W556" s="46">
        <v>0</v>
      </c>
      <c r="X556" s="39">
        <v>0</v>
      </c>
      <c r="Y556" s="39">
        <v>0</v>
      </c>
      <c r="Z556" s="39">
        <v>0</v>
      </c>
      <c r="AA556" s="38">
        <v>0</v>
      </c>
      <c r="AB556" s="40">
        <v>47.701499999999982</v>
      </c>
      <c r="AC556" s="41">
        <v>550</v>
      </c>
      <c r="AD556" s="42">
        <v>0</v>
      </c>
    </row>
    <row r="557" spans="1:35" x14ac:dyDescent="0.25">
      <c r="A557" s="131">
        <v>551</v>
      </c>
      <c r="B557" s="35" t="s">
        <v>1415</v>
      </c>
      <c r="C557" s="36">
        <v>705902</v>
      </c>
      <c r="D557" s="35" t="s">
        <v>135</v>
      </c>
      <c r="E557" s="109">
        <v>40786</v>
      </c>
      <c r="F557" s="118">
        <v>3.082072784962401</v>
      </c>
      <c r="G557" s="119">
        <v>0</v>
      </c>
      <c r="H557" s="118">
        <v>0</v>
      </c>
      <c r="I557" s="119">
        <v>0</v>
      </c>
      <c r="J557" s="120">
        <v>1.3974417025094465</v>
      </c>
      <c r="K557" s="145">
        <v>0</v>
      </c>
      <c r="L557" s="121">
        <v>0</v>
      </c>
      <c r="M557" s="122">
        <v>0</v>
      </c>
      <c r="N557" s="37">
        <v>0</v>
      </c>
      <c r="O557" s="39">
        <v>0</v>
      </c>
      <c r="P557" s="39">
        <v>42.471799999999995</v>
      </c>
      <c r="Q557" s="38">
        <v>0</v>
      </c>
      <c r="R557" s="37">
        <v>0</v>
      </c>
      <c r="S557" s="39">
        <v>0</v>
      </c>
      <c r="T557" s="39">
        <v>0</v>
      </c>
      <c r="U557" s="39">
        <v>0</v>
      </c>
      <c r="V557" s="38">
        <v>0</v>
      </c>
      <c r="W557" s="46">
        <v>0</v>
      </c>
      <c r="X557" s="39">
        <v>0</v>
      </c>
      <c r="Y557" s="39">
        <v>0</v>
      </c>
      <c r="Z557" s="39">
        <v>0</v>
      </c>
      <c r="AA557" s="38">
        <v>0</v>
      </c>
      <c r="AB557" s="40">
        <v>46.951314487471841</v>
      </c>
      <c r="AC557" s="41">
        <v>551</v>
      </c>
      <c r="AD557" s="42">
        <v>0</v>
      </c>
    </row>
    <row r="558" spans="1:35" x14ac:dyDescent="0.25">
      <c r="A558" s="131">
        <v>552</v>
      </c>
      <c r="B558" s="35" t="s">
        <v>2679</v>
      </c>
      <c r="C558" s="36">
        <v>706303</v>
      </c>
      <c r="D558" s="35" t="s">
        <v>100</v>
      </c>
      <c r="E558" s="109">
        <v>40973</v>
      </c>
      <c r="F558" s="118">
        <v>0</v>
      </c>
      <c r="G558" s="119">
        <v>16.210424999999997</v>
      </c>
      <c r="H558" s="118">
        <v>0</v>
      </c>
      <c r="I558" s="119">
        <v>16.210424999999997</v>
      </c>
      <c r="J558" s="120">
        <v>0</v>
      </c>
      <c r="K558" s="145">
        <v>0</v>
      </c>
      <c r="L558" s="121">
        <v>0</v>
      </c>
      <c r="M558" s="122">
        <v>0</v>
      </c>
      <c r="N558" s="37">
        <v>9.2630999999999979</v>
      </c>
      <c r="O558" s="39">
        <v>0</v>
      </c>
      <c r="P558" s="39">
        <v>0</v>
      </c>
      <c r="Q558" s="38">
        <v>0</v>
      </c>
      <c r="R558" s="37">
        <v>4.6315499999999989</v>
      </c>
      <c r="S558" s="39">
        <v>0</v>
      </c>
      <c r="T558" s="39">
        <v>0</v>
      </c>
      <c r="U558" s="39">
        <v>0</v>
      </c>
      <c r="V558" s="38">
        <v>0</v>
      </c>
      <c r="W558" s="46">
        <v>0</v>
      </c>
      <c r="X558" s="39">
        <v>0</v>
      </c>
      <c r="Y558" s="39">
        <v>0</v>
      </c>
      <c r="Z558" s="39">
        <v>0</v>
      </c>
      <c r="AA558" s="38">
        <v>0</v>
      </c>
      <c r="AB558" s="40">
        <v>46.315499999999986</v>
      </c>
      <c r="AC558" s="41">
        <v>552</v>
      </c>
      <c r="AD558" s="42">
        <v>0</v>
      </c>
    </row>
    <row r="559" spans="1:35" x14ac:dyDescent="0.25">
      <c r="A559" s="131">
        <v>553</v>
      </c>
      <c r="B559" s="35" t="s">
        <v>2552</v>
      </c>
      <c r="C559" s="36">
        <v>714448</v>
      </c>
      <c r="D559" s="35" t="s">
        <v>99</v>
      </c>
      <c r="E559" s="109">
        <v>40936</v>
      </c>
      <c r="F559" s="118">
        <v>0</v>
      </c>
      <c r="G559" s="119">
        <v>16.195724999999999</v>
      </c>
      <c r="H559" s="118">
        <v>0</v>
      </c>
      <c r="I559" s="119">
        <v>16.195724999999999</v>
      </c>
      <c r="J559" s="120">
        <v>0</v>
      </c>
      <c r="K559" s="145">
        <v>0</v>
      </c>
      <c r="L559" s="121">
        <v>0</v>
      </c>
      <c r="M559" s="122">
        <v>0</v>
      </c>
      <c r="N559" s="37">
        <v>9.2547000000000015</v>
      </c>
      <c r="O559" s="39">
        <v>0</v>
      </c>
      <c r="P559" s="39">
        <v>0</v>
      </c>
      <c r="Q559" s="38">
        <v>0</v>
      </c>
      <c r="R559" s="37">
        <v>4.6273500000000007</v>
      </c>
      <c r="S559" s="39">
        <v>0</v>
      </c>
      <c r="T559" s="39">
        <v>0</v>
      </c>
      <c r="U559" s="39">
        <v>0</v>
      </c>
      <c r="V559" s="38">
        <v>0</v>
      </c>
      <c r="W559" s="46">
        <v>0</v>
      </c>
      <c r="X559" s="39">
        <v>0</v>
      </c>
      <c r="Y559" s="39">
        <v>0</v>
      </c>
      <c r="Z559" s="39">
        <v>0</v>
      </c>
      <c r="AA559" s="38">
        <v>0</v>
      </c>
      <c r="AB559" s="40">
        <v>46.273499999999999</v>
      </c>
      <c r="AC559" s="41">
        <v>553</v>
      </c>
      <c r="AD559" s="42">
        <v>0</v>
      </c>
    </row>
    <row r="560" spans="1:35" x14ac:dyDescent="0.25">
      <c r="A560" s="131">
        <v>554</v>
      </c>
      <c r="B560" s="35" t="s">
        <v>2945</v>
      </c>
      <c r="C560" s="36">
        <v>724089</v>
      </c>
      <c r="D560" s="35" t="s">
        <v>69</v>
      </c>
      <c r="E560" s="109">
        <v>41036</v>
      </c>
      <c r="F560" s="118">
        <v>0</v>
      </c>
      <c r="G560" s="119">
        <v>16.181024999999995</v>
      </c>
      <c r="H560" s="118">
        <v>0</v>
      </c>
      <c r="I560" s="119">
        <v>16.181024999999995</v>
      </c>
      <c r="J560" s="120">
        <v>0</v>
      </c>
      <c r="K560" s="145">
        <v>0</v>
      </c>
      <c r="L560" s="121">
        <v>0</v>
      </c>
      <c r="M560" s="122">
        <v>0</v>
      </c>
      <c r="N560" s="37">
        <v>9.246299999999998</v>
      </c>
      <c r="O560" s="39">
        <v>0</v>
      </c>
      <c r="P560" s="39">
        <v>0</v>
      </c>
      <c r="Q560" s="38">
        <v>0</v>
      </c>
      <c r="R560" s="37">
        <v>4.623149999999999</v>
      </c>
      <c r="S560" s="39">
        <v>0</v>
      </c>
      <c r="T560" s="39">
        <v>0</v>
      </c>
      <c r="U560" s="39">
        <v>0</v>
      </c>
      <c r="V560" s="38">
        <v>0</v>
      </c>
      <c r="W560" s="46">
        <v>0</v>
      </c>
      <c r="X560" s="39">
        <v>0</v>
      </c>
      <c r="Y560" s="39">
        <v>0</v>
      </c>
      <c r="Z560" s="39">
        <v>0</v>
      </c>
      <c r="AA560" s="38">
        <v>0</v>
      </c>
      <c r="AB560" s="40">
        <v>46.231499999999983</v>
      </c>
      <c r="AC560" s="41">
        <v>554</v>
      </c>
      <c r="AD560" s="42">
        <v>0</v>
      </c>
    </row>
    <row r="561" spans="1:30" x14ac:dyDescent="0.25">
      <c r="A561" s="131">
        <v>555</v>
      </c>
      <c r="B561" s="35" t="s">
        <v>2667</v>
      </c>
      <c r="C561" s="36">
        <v>724756</v>
      </c>
      <c r="D561" s="35" t="s">
        <v>43</v>
      </c>
      <c r="E561" s="109">
        <v>40936</v>
      </c>
      <c r="F561" s="118">
        <v>0</v>
      </c>
      <c r="G561" s="119">
        <v>15.365174999999999</v>
      </c>
      <c r="H561" s="118">
        <v>0</v>
      </c>
      <c r="I561" s="119">
        <v>15.365174999999999</v>
      </c>
      <c r="J561" s="120">
        <v>0</v>
      </c>
      <c r="K561" s="145">
        <v>0</v>
      </c>
      <c r="L561" s="121">
        <v>0</v>
      </c>
      <c r="M561" s="122">
        <v>0</v>
      </c>
      <c r="N561" s="37">
        <v>8.7801000000000009</v>
      </c>
      <c r="O561" s="39">
        <v>0</v>
      </c>
      <c r="P561" s="39">
        <v>0</v>
      </c>
      <c r="Q561" s="38">
        <v>0</v>
      </c>
      <c r="R561" s="37">
        <v>4.3900500000000005</v>
      </c>
      <c r="S561" s="39">
        <v>0</v>
      </c>
      <c r="T561" s="39">
        <v>0</v>
      </c>
      <c r="U561" s="39">
        <v>0</v>
      </c>
      <c r="V561" s="38">
        <v>0</v>
      </c>
      <c r="W561" s="46">
        <v>0</v>
      </c>
      <c r="X561" s="39">
        <v>0</v>
      </c>
      <c r="Y561" s="39">
        <v>0</v>
      </c>
      <c r="Z561" s="39">
        <v>0</v>
      </c>
      <c r="AA561" s="38">
        <v>0</v>
      </c>
      <c r="AB561" s="40">
        <v>43.900500000000001</v>
      </c>
      <c r="AC561" s="41">
        <v>555</v>
      </c>
      <c r="AD561" s="42">
        <v>0</v>
      </c>
    </row>
    <row r="562" spans="1:30" x14ac:dyDescent="0.25">
      <c r="A562" s="131">
        <v>556</v>
      </c>
      <c r="B562" s="35" t="s">
        <v>2666</v>
      </c>
      <c r="C562" s="36">
        <v>727651</v>
      </c>
      <c r="D562" s="35" t="s">
        <v>81</v>
      </c>
      <c r="E562" s="109">
        <v>41218</v>
      </c>
      <c r="F562" s="118">
        <v>0</v>
      </c>
      <c r="G562" s="119">
        <v>15.346799999999998</v>
      </c>
      <c r="H562" s="118">
        <v>0</v>
      </c>
      <c r="I562" s="119">
        <v>15.346799999999998</v>
      </c>
      <c r="J562" s="120">
        <v>0</v>
      </c>
      <c r="K562" s="145">
        <v>0</v>
      </c>
      <c r="L562" s="121">
        <v>0</v>
      </c>
      <c r="M562" s="122">
        <v>0</v>
      </c>
      <c r="N562" s="37">
        <v>8.7696000000000005</v>
      </c>
      <c r="O562" s="39">
        <v>0</v>
      </c>
      <c r="P562" s="39">
        <v>0</v>
      </c>
      <c r="Q562" s="38">
        <v>0</v>
      </c>
      <c r="R562" s="37">
        <v>4.3848000000000003</v>
      </c>
      <c r="S562" s="39">
        <v>0</v>
      </c>
      <c r="T562" s="39">
        <v>0</v>
      </c>
      <c r="U562" s="39">
        <v>0</v>
      </c>
      <c r="V562" s="38">
        <v>0</v>
      </c>
      <c r="W562" s="46">
        <v>0</v>
      </c>
      <c r="X562" s="39">
        <v>0</v>
      </c>
      <c r="Y562" s="39">
        <v>0</v>
      </c>
      <c r="Z562" s="39">
        <v>0</v>
      </c>
      <c r="AA562" s="38">
        <v>0</v>
      </c>
      <c r="AB562" s="40">
        <v>43.847999999999999</v>
      </c>
      <c r="AC562" s="41">
        <v>556</v>
      </c>
      <c r="AD562" s="42">
        <v>0</v>
      </c>
    </row>
    <row r="563" spans="1:30" x14ac:dyDescent="0.25">
      <c r="A563" s="131">
        <v>557</v>
      </c>
      <c r="B563" s="35" t="s">
        <v>2709</v>
      </c>
      <c r="C563" s="36">
        <v>733419</v>
      </c>
      <c r="D563" s="35" t="s">
        <v>2404</v>
      </c>
      <c r="E563" s="109">
        <v>41074</v>
      </c>
      <c r="F563" s="118">
        <v>0</v>
      </c>
      <c r="G563" s="119">
        <v>15.317399999999999</v>
      </c>
      <c r="H563" s="118">
        <v>0</v>
      </c>
      <c r="I563" s="119">
        <v>15.317399999999999</v>
      </c>
      <c r="J563" s="120">
        <v>0</v>
      </c>
      <c r="K563" s="145">
        <v>0</v>
      </c>
      <c r="L563" s="121">
        <v>0</v>
      </c>
      <c r="M563" s="122">
        <v>0</v>
      </c>
      <c r="N563" s="37">
        <v>8.7528000000000006</v>
      </c>
      <c r="O563" s="39">
        <v>0</v>
      </c>
      <c r="P563" s="39">
        <v>0</v>
      </c>
      <c r="Q563" s="38">
        <v>0</v>
      </c>
      <c r="R563" s="37">
        <v>4.3764000000000003</v>
      </c>
      <c r="S563" s="39">
        <v>0</v>
      </c>
      <c r="T563" s="39">
        <v>0</v>
      </c>
      <c r="U563" s="39">
        <v>0</v>
      </c>
      <c r="V563" s="38">
        <v>0</v>
      </c>
      <c r="W563" s="46">
        <v>0</v>
      </c>
      <c r="X563" s="39">
        <v>0</v>
      </c>
      <c r="Y563" s="39">
        <v>0</v>
      </c>
      <c r="Z563" s="39">
        <v>0</v>
      </c>
      <c r="AA563" s="38">
        <v>0</v>
      </c>
      <c r="AB563" s="40">
        <v>43.763999999999996</v>
      </c>
      <c r="AC563" s="41">
        <v>557</v>
      </c>
      <c r="AD563" s="42">
        <v>0</v>
      </c>
    </row>
    <row r="564" spans="1:30" x14ac:dyDescent="0.25">
      <c r="A564" s="131">
        <v>558</v>
      </c>
      <c r="B564" s="35" t="s">
        <v>1346</v>
      </c>
      <c r="C564" s="36">
        <v>689811</v>
      </c>
      <c r="D564" s="35" t="s">
        <v>74</v>
      </c>
      <c r="E564" s="109">
        <v>40772</v>
      </c>
      <c r="F564" s="118">
        <v>4.8279149645267605</v>
      </c>
      <c r="G564" s="119">
        <v>0</v>
      </c>
      <c r="H564" s="118">
        <v>4.9773758656001865</v>
      </c>
      <c r="I564" s="119">
        <v>0</v>
      </c>
      <c r="J564" s="120">
        <v>2.2177296482894779</v>
      </c>
      <c r="K564" s="145">
        <v>33.6126</v>
      </c>
      <c r="L564" s="121">
        <v>0</v>
      </c>
      <c r="M564" s="122">
        <v>0</v>
      </c>
      <c r="N564" s="37">
        <v>0</v>
      </c>
      <c r="O564" s="39">
        <v>0</v>
      </c>
      <c r="P564" s="39">
        <v>0</v>
      </c>
      <c r="Q564" s="38">
        <v>0</v>
      </c>
      <c r="R564" s="37">
        <v>0</v>
      </c>
      <c r="S564" s="39">
        <v>0</v>
      </c>
      <c r="T564" s="39">
        <v>0</v>
      </c>
      <c r="U564" s="39">
        <v>0</v>
      </c>
      <c r="V564" s="38">
        <v>0</v>
      </c>
      <c r="W564" s="46">
        <v>0</v>
      </c>
      <c r="X564" s="39">
        <v>0</v>
      </c>
      <c r="Y564" s="39">
        <v>0</v>
      </c>
      <c r="Z564" s="39">
        <v>0</v>
      </c>
      <c r="AA564" s="38">
        <v>0</v>
      </c>
      <c r="AB564" s="40">
        <v>43.41789083012695</v>
      </c>
      <c r="AC564" s="41">
        <v>558</v>
      </c>
      <c r="AD564" s="42">
        <v>0</v>
      </c>
    </row>
    <row r="565" spans="1:30" x14ac:dyDescent="0.25">
      <c r="A565" s="131">
        <v>559</v>
      </c>
      <c r="B565" s="35" t="s">
        <v>654</v>
      </c>
      <c r="C565" s="36">
        <v>702979</v>
      </c>
      <c r="D565" s="35" t="s">
        <v>45</v>
      </c>
      <c r="E565" s="109">
        <v>40222</v>
      </c>
      <c r="F565" s="118">
        <v>6.5298698254819287</v>
      </c>
      <c r="G565" s="119">
        <v>0</v>
      </c>
      <c r="H565" s="118">
        <v>3.2669149752396938</v>
      </c>
      <c r="I565" s="119">
        <v>0</v>
      </c>
      <c r="J565" s="120">
        <v>2.9994834151007934</v>
      </c>
      <c r="K565" s="145">
        <v>33.606999999999999</v>
      </c>
      <c r="L565" s="121">
        <v>0</v>
      </c>
      <c r="M565" s="122">
        <v>0</v>
      </c>
      <c r="N565" s="37">
        <v>0</v>
      </c>
      <c r="O565" s="39">
        <v>0</v>
      </c>
      <c r="P565" s="39">
        <v>0</v>
      </c>
      <c r="Q565" s="38">
        <v>0</v>
      </c>
      <c r="R565" s="37">
        <v>0</v>
      </c>
      <c r="S565" s="39">
        <v>0</v>
      </c>
      <c r="T565" s="39">
        <v>0</v>
      </c>
      <c r="U565" s="39">
        <v>0</v>
      </c>
      <c r="V565" s="38">
        <v>0</v>
      </c>
      <c r="W565" s="46">
        <v>0</v>
      </c>
      <c r="X565" s="39">
        <v>0</v>
      </c>
      <c r="Y565" s="39">
        <v>0</v>
      </c>
      <c r="Z565" s="39">
        <v>0</v>
      </c>
      <c r="AA565" s="38">
        <v>0</v>
      </c>
      <c r="AB565" s="40">
        <v>43.403784800721624</v>
      </c>
      <c r="AC565" s="41">
        <v>559</v>
      </c>
      <c r="AD565" s="42">
        <v>0</v>
      </c>
    </row>
    <row r="566" spans="1:30" x14ac:dyDescent="0.25">
      <c r="A566" s="131">
        <v>560</v>
      </c>
      <c r="B566" s="35" t="s">
        <v>1498</v>
      </c>
      <c r="C566" s="36">
        <v>722792</v>
      </c>
      <c r="D566" s="35" t="s">
        <v>111</v>
      </c>
      <c r="E566" s="109">
        <v>40560</v>
      </c>
      <c r="F566" s="118">
        <v>2.9569004883924044</v>
      </c>
      <c r="G566" s="119">
        <v>0</v>
      </c>
      <c r="H566" s="118">
        <v>5.5044316866942884</v>
      </c>
      <c r="I566" s="119">
        <v>0</v>
      </c>
      <c r="J566" s="120">
        <v>3.7877124656032155</v>
      </c>
      <c r="K566" s="145">
        <v>33.613999999999997</v>
      </c>
      <c r="L566" s="121">
        <v>0</v>
      </c>
      <c r="M566" s="122">
        <v>0</v>
      </c>
      <c r="N566" s="37">
        <v>0</v>
      </c>
      <c r="O566" s="39">
        <v>0</v>
      </c>
      <c r="P566" s="39">
        <v>0</v>
      </c>
      <c r="Q566" s="38">
        <v>0</v>
      </c>
      <c r="R566" s="37">
        <v>0</v>
      </c>
      <c r="S566" s="39">
        <v>0</v>
      </c>
      <c r="T566" s="39">
        <v>0</v>
      </c>
      <c r="U566" s="39">
        <v>0</v>
      </c>
      <c r="V566" s="38">
        <v>0</v>
      </c>
      <c r="W566" s="46">
        <v>0</v>
      </c>
      <c r="X566" s="39">
        <v>0</v>
      </c>
      <c r="Y566" s="39">
        <v>0</v>
      </c>
      <c r="Z566" s="39">
        <v>0</v>
      </c>
      <c r="AA566" s="38">
        <v>0</v>
      </c>
      <c r="AB566" s="40">
        <v>42.075332175086693</v>
      </c>
      <c r="AC566" s="41">
        <v>560</v>
      </c>
      <c r="AD566" s="42">
        <v>0</v>
      </c>
    </row>
    <row r="567" spans="1:30" x14ac:dyDescent="0.25">
      <c r="A567" s="131">
        <v>561</v>
      </c>
      <c r="B567" s="35" t="s">
        <v>1359</v>
      </c>
      <c r="C567" s="36">
        <v>709754</v>
      </c>
      <c r="D567" s="35" t="s">
        <v>207</v>
      </c>
      <c r="E567" s="109">
        <v>40634</v>
      </c>
      <c r="F567" s="118">
        <v>5.0838798539040182</v>
      </c>
      <c r="G567" s="119">
        <v>0</v>
      </c>
      <c r="H567" s="118">
        <v>2.5978065195504771</v>
      </c>
      <c r="I567" s="119">
        <v>0</v>
      </c>
      <c r="J567" s="120">
        <v>2.1916828200885918</v>
      </c>
      <c r="K567" s="145">
        <v>33.601399999999998</v>
      </c>
      <c r="L567" s="121">
        <v>0</v>
      </c>
      <c r="M567" s="122">
        <v>0</v>
      </c>
      <c r="N567" s="37">
        <v>0</v>
      </c>
      <c r="O567" s="39">
        <v>0</v>
      </c>
      <c r="P567" s="39">
        <v>0</v>
      </c>
      <c r="Q567" s="38">
        <v>0</v>
      </c>
      <c r="R567" s="37">
        <v>0</v>
      </c>
      <c r="S567" s="39">
        <v>0</v>
      </c>
      <c r="T567" s="39">
        <v>0</v>
      </c>
      <c r="U567" s="39">
        <v>0</v>
      </c>
      <c r="V567" s="38">
        <v>0</v>
      </c>
      <c r="W567" s="46">
        <v>0</v>
      </c>
      <c r="X567" s="39">
        <v>0</v>
      </c>
      <c r="Y567" s="39">
        <v>0</v>
      </c>
      <c r="Z567" s="39">
        <v>0</v>
      </c>
      <c r="AA567" s="38">
        <v>0</v>
      </c>
      <c r="AB567" s="40">
        <v>41.283086373454488</v>
      </c>
      <c r="AC567" s="41">
        <v>561</v>
      </c>
      <c r="AD567" s="42">
        <v>0</v>
      </c>
    </row>
    <row r="568" spans="1:30" x14ac:dyDescent="0.25">
      <c r="A568" s="131">
        <v>562</v>
      </c>
      <c r="B568" s="35" t="s">
        <v>695</v>
      </c>
      <c r="C568" s="36">
        <v>704066</v>
      </c>
      <c r="D568" s="35" t="s">
        <v>114</v>
      </c>
      <c r="E568" s="109">
        <v>40227</v>
      </c>
      <c r="F568" s="118">
        <v>3.0729727849624013</v>
      </c>
      <c r="G568" s="119">
        <v>0</v>
      </c>
      <c r="H568" s="118">
        <v>3.0465644786661139</v>
      </c>
      <c r="I568" s="119">
        <v>0</v>
      </c>
      <c r="J568" s="120">
        <v>2.7815834050188935</v>
      </c>
      <c r="K568" s="145">
        <v>33.618899999999996</v>
      </c>
      <c r="L568" s="121">
        <v>0</v>
      </c>
      <c r="M568" s="122">
        <v>0</v>
      </c>
      <c r="N568" s="37">
        <v>0</v>
      </c>
      <c r="O568" s="39">
        <v>0</v>
      </c>
      <c r="P568" s="39">
        <v>0</v>
      </c>
      <c r="Q568" s="38">
        <v>0</v>
      </c>
      <c r="R568" s="37">
        <v>0</v>
      </c>
      <c r="S568" s="39">
        <v>0</v>
      </c>
      <c r="T568" s="39">
        <v>0</v>
      </c>
      <c r="U568" s="39">
        <v>0</v>
      </c>
      <c r="V568" s="38">
        <v>0</v>
      </c>
      <c r="W568" s="46">
        <v>0</v>
      </c>
      <c r="X568" s="39">
        <v>0</v>
      </c>
      <c r="Y568" s="39">
        <v>0</v>
      </c>
      <c r="Z568" s="39">
        <v>0</v>
      </c>
      <c r="AA568" s="38">
        <v>0</v>
      </c>
      <c r="AB568" s="40">
        <v>39.738437263628512</v>
      </c>
      <c r="AC568" s="41">
        <v>562</v>
      </c>
      <c r="AD568" s="42">
        <v>0</v>
      </c>
    </row>
    <row r="569" spans="1:30" x14ac:dyDescent="0.25">
      <c r="A569" s="131">
        <v>563</v>
      </c>
      <c r="B569" s="35" t="s">
        <v>1351</v>
      </c>
      <c r="C569" s="36">
        <v>695248</v>
      </c>
      <c r="D569" s="35" t="s">
        <v>108</v>
      </c>
      <c r="E569" s="109">
        <v>40838</v>
      </c>
      <c r="F569" s="118">
        <v>2.4269074822633803</v>
      </c>
      <c r="G569" s="119">
        <v>0</v>
      </c>
      <c r="H569" s="118">
        <v>2.5065379328000934</v>
      </c>
      <c r="I569" s="119">
        <v>0</v>
      </c>
      <c r="J569" s="120">
        <v>2.213529648289478</v>
      </c>
      <c r="K569" s="145">
        <v>33.611199999999997</v>
      </c>
      <c r="L569" s="121">
        <v>0</v>
      </c>
      <c r="M569" s="122">
        <v>0</v>
      </c>
      <c r="N569" s="37">
        <v>0</v>
      </c>
      <c r="O569" s="39">
        <v>0</v>
      </c>
      <c r="P569" s="39">
        <v>0</v>
      </c>
      <c r="Q569" s="38">
        <v>0</v>
      </c>
      <c r="R569" s="37">
        <v>0</v>
      </c>
      <c r="S569" s="39">
        <v>0</v>
      </c>
      <c r="T569" s="39">
        <v>0</v>
      </c>
      <c r="U569" s="39">
        <v>0</v>
      </c>
      <c r="V569" s="38">
        <v>0</v>
      </c>
      <c r="W569" s="46">
        <v>0</v>
      </c>
      <c r="X569" s="39">
        <v>0</v>
      </c>
      <c r="Y569" s="39">
        <v>0</v>
      </c>
      <c r="Z569" s="39">
        <v>0</v>
      </c>
      <c r="AA569" s="38">
        <v>0</v>
      </c>
      <c r="AB569" s="40">
        <v>38.544645415063471</v>
      </c>
      <c r="AC569" s="41">
        <v>563</v>
      </c>
      <c r="AD569" s="42">
        <v>0</v>
      </c>
    </row>
    <row r="570" spans="1:30" x14ac:dyDescent="0.25">
      <c r="A570" s="131">
        <v>564</v>
      </c>
      <c r="B570" s="35" t="s">
        <v>1443</v>
      </c>
      <c r="C570" s="36">
        <v>705116</v>
      </c>
      <c r="D570" s="35" t="s">
        <v>90</v>
      </c>
      <c r="E570" s="109">
        <v>40756</v>
      </c>
      <c r="F570" s="118">
        <v>2.4332074822633802</v>
      </c>
      <c r="G570" s="119">
        <v>0</v>
      </c>
      <c r="H570" s="118">
        <v>2.4953379328000933</v>
      </c>
      <c r="I570" s="119">
        <v>0</v>
      </c>
      <c r="J570" s="120">
        <v>2.2149296482894778</v>
      </c>
      <c r="K570" s="145">
        <v>33.605600000000003</v>
      </c>
      <c r="L570" s="121">
        <v>0</v>
      </c>
      <c r="M570" s="122">
        <v>0</v>
      </c>
      <c r="N570" s="37">
        <v>0</v>
      </c>
      <c r="O570" s="39">
        <v>0</v>
      </c>
      <c r="P570" s="39">
        <v>0</v>
      </c>
      <c r="Q570" s="38">
        <v>0</v>
      </c>
      <c r="R570" s="37">
        <v>0</v>
      </c>
      <c r="S570" s="39">
        <v>0</v>
      </c>
      <c r="T570" s="39">
        <v>0</v>
      </c>
      <c r="U570" s="39">
        <v>0</v>
      </c>
      <c r="V570" s="38">
        <v>0</v>
      </c>
      <c r="W570" s="46">
        <v>0</v>
      </c>
      <c r="X570" s="39">
        <v>0</v>
      </c>
      <c r="Y570" s="39">
        <v>0</v>
      </c>
      <c r="Z570" s="39">
        <v>0</v>
      </c>
      <c r="AA570" s="38">
        <v>0</v>
      </c>
      <c r="AB570" s="40">
        <v>38.53414541506347</v>
      </c>
      <c r="AC570" s="41">
        <v>564</v>
      </c>
      <c r="AD570" s="42">
        <v>0</v>
      </c>
    </row>
    <row r="571" spans="1:30" x14ac:dyDescent="0.25">
      <c r="A571" s="131">
        <v>565</v>
      </c>
      <c r="B571" s="35" t="s">
        <v>681</v>
      </c>
      <c r="C571" s="36">
        <v>694565</v>
      </c>
      <c r="D571" s="35" t="s">
        <v>90</v>
      </c>
      <c r="E571" s="109">
        <v>40539</v>
      </c>
      <c r="F571" s="118">
        <v>2.4199074822633801</v>
      </c>
      <c r="G571" s="119">
        <v>0</v>
      </c>
      <c r="H571" s="118">
        <v>2.5051379328000931</v>
      </c>
      <c r="I571" s="119">
        <v>0</v>
      </c>
      <c r="J571" s="120">
        <v>2.211429648289478</v>
      </c>
      <c r="K571" s="145">
        <v>33.604199999999999</v>
      </c>
      <c r="L571" s="121">
        <v>0</v>
      </c>
      <c r="M571" s="122">
        <v>0</v>
      </c>
      <c r="N571" s="37">
        <v>0</v>
      </c>
      <c r="O571" s="39">
        <v>0</v>
      </c>
      <c r="P571" s="39">
        <v>0</v>
      </c>
      <c r="Q571" s="38">
        <v>0</v>
      </c>
      <c r="R571" s="37">
        <v>0</v>
      </c>
      <c r="S571" s="39">
        <v>0</v>
      </c>
      <c r="T571" s="39">
        <v>0</v>
      </c>
      <c r="U571" s="39">
        <v>0</v>
      </c>
      <c r="V571" s="38">
        <v>0</v>
      </c>
      <c r="W571" s="46">
        <v>0</v>
      </c>
      <c r="X571" s="39">
        <v>0</v>
      </c>
      <c r="Y571" s="39">
        <v>0</v>
      </c>
      <c r="Z571" s="39">
        <v>0</v>
      </c>
      <c r="AA571" s="38">
        <v>0</v>
      </c>
      <c r="AB571" s="40">
        <v>38.529245415063478</v>
      </c>
      <c r="AC571" s="41">
        <v>565</v>
      </c>
      <c r="AD571" s="42">
        <v>0</v>
      </c>
    </row>
    <row r="572" spans="1:30" x14ac:dyDescent="0.25">
      <c r="A572" s="131">
        <v>566</v>
      </c>
      <c r="B572" s="35" t="s">
        <v>1433</v>
      </c>
      <c r="C572" s="36">
        <v>685277</v>
      </c>
      <c r="D572" s="35" t="s">
        <v>170</v>
      </c>
      <c r="E572" s="109">
        <v>40759</v>
      </c>
      <c r="F572" s="118">
        <v>2.42130748226338</v>
      </c>
      <c r="G572" s="119">
        <v>0</v>
      </c>
      <c r="H572" s="118">
        <v>2.4904379328000932</v>
      </c>
      <c r="I572" s="119">
        <v>0</v>
      </c>
      <c r="J572" s="120">
        <v>2.2156296482894779</v>
      </c>
      <c r="K572" s="145">
        <v>33.6021</v>
      </c>
      <c r="L572" s="121">
        <v>0</v>
      </c>
      <c r="M572" s="122">
        <v>0</v>
      </c>
      <c r="N572" s="37">
        <v>0</v>
      </c>
      <c r="O572" s="39">
        <v>0</v>
      </c>
      <c r="P572" s="39">
        <v>0</v>
      </c>
      <c r="Q572" s="38">
        <v>0</v>
      </c>
      <c r="R572" s="37">
        <v>0</v>
      </c>
      <c r="S572" s="39">
        <v>0</v>
      </c>
      <c r="T572" s="39">
        <v>0</v>
      </c>
      <c r="U572" s="39">
        <v>0</v>
      </c>
      <c r="V572" s="38">
        <v>0</v>
      </c>
      <c r="W572" s="46">
        <v>0</v>
      </c>
      <c r="X572" s="39">
        <v>0</v>
      </c>
      <c r="Y572" s="39">
        <v>0</v>
      </c>
      <c r="Z572" s="39">
        <v>0</v>
      </c>
      <c r="AA572" s="38">
        <v>0</v>
      </c>
      <c r="AB572" s="40">
        <v>38.513845415063471</v>
      </c>
      <c r="AC572" s="41">
        <v>566</v>
      </c>
      <c r="AD572" s="42">
        <v>0</v>
      </c>
    </row>
    <row r="573" spans="1:30" x14ac:dyDescent="0.25">
      <c r="A573" s="131">
        <v>567</v>
      </c>
      <c r="B573" s="35" t="s">
        <v>687</v>
      </c>
      <c r="C573" s="36">
        <v>703340</v>
      </c>
      <c r="D573" s="35" t="s">
        <v>86</v>
      </c>
      <c r="E573" s="109">
        <v>40226</v>
      </c>
      <c r="F573" s="118">
        <v>3.0701727849624008</v>
      </c>
      <c r="G573" s="119">
        <v>0</v>
      </c>
      <c r="H573" s="118">
        <v>1.5656322393330568</v>
      </c>
      <c r="I573" s="119">
        <v>0</v>
      </c>
      <c r="J573" s="120">
        <v>2.7801834050188932</v>
      </c>
      <c r="K573" s="145">
        <v>33.616799999999998</v>
      </c>
      <c r="L573" s="121">
        <v>0</v>
      </c>
      <c r="M573" s="122">
        <v>0</v>
      </c>
      <c r="N573" s="37">
        <v>0</v>
      </c>
      <c r="O573" s="39">
        <v>0</v>
      </c>
      <c r="P573" s="39">
        <v>0</v>
      </c>
      <c r="Q573" s="38">
        <v>0</v>
      </c>
      <c r="R573" s="37">
        <v>0</v>
      </c>
      <c r="S573" s="39">
        <v>0</v>
      </c>
      <c r="T573" s="39">
        <v>0</v>
      </c>
      <c r="U573" s="39">
        <v>0</v>
      </c>
      <c r="V573" s="38">
        <v>0</v>
      </c>
      <c r="W573" s="46">
        <v>0</v>
      </c>
      <c r="X573" s="39">
        <v>0</v>
      </c>
      <c r="Y573" s="39">
        <v>0</v>
      </c>
      <c r="Z573" s="39">
        <v>0</v>
      </c>
      <c r="AA573" s="38">
        <v>0</v>
      </c>
      <c r="AB573" s="40">
        <v>38.252605024295455</v>
      </c>
      <c r="AC573" s="41">
        <v>567</v>
      </c>
      <c r="AD573" s="42">
        <v>0</v>
      </c>
    </row>
    <row r="574" spans="1:30" x14ac:dyDescent="0.25">
      <c r="A574" s="131">
        <v>568</v>
      </c>
      <c r="B574" s="35" t="s">
        <v>1361</v>
      </c>
      <c r="C574" s="36">
        <v>710626</v>
      </c>
      <c r="D574" s="35" t="s">
        <v>33</v>
      </c>
      <c r="E574" s="109">
        <v>40692</v>
      </c>
      <c r="F574" s="118">
        <v>3.0792727849624009</v>
      </c>
      <c r="G574" s="119">
        <v>0</v>
      </c>
      <c r="H574" s="118">
        <v>1.5614322393330571</v>
      </c>
      <c r="I574" s="119">
        <v>0</v>
      </c>
      <c r="J574" s="120">
        <v>1.4079417025094465</v>
      </c>
      <c r="K574" s="145">
        <v>33.609099999999998</v>
      </c>
      <c r="L574" s="121">
        <v>0</v>
      </c>
      <c r="M574" s="122">
        <v>0</v>
      </c>
      <c r="N574" s="37">
        <v>0</v>
      </c>
      <c r="O574" s="39">
        <v>0</v>
      </c>
      <c r="P574" s="39">
        <v>0</v>
      </c>
      <c r="Q574" s="38">
        <v>0</v>
      </c>
      <c r="R574" s="37">
        <v>0</v>
      </c>
      <c r="S574" s="39">
        <v>0</v>
      </c>
      <c r="T574" s="39">
        <v>0</v>
      </c>
      <c r="U574" s="39">
        <v>0</v>
      </c>
      <c r="V574" s="38">
        <v>0</v>
      </c>
      <c r="W574" s="46">
        <v>0</v>
      </c>
      <c r="X574" s="39">
        <v>0</v>
      </c>
      <c r="Y574" s="39">
        <v>0</v>
      </c>
      <c r="Z574" s="39">
        <v>0</v>
      </c>
      <c r="AA574" s="38">
        <v>0</v>
      </c>
      <c r="AB574" s="40">
        <v>38.249805024295455</v>
      </c>
      <c r="AC574" s="41">
        <v>568</v>
      </c>
      <c r="AD574" s="42">
        <v>0</v>
      </c>
    </row>
    <row r="575" spans="1:30" x14ac:dyDescent="0.25">
      <c r="A575" s="131">
        <v>569</v>
      </c>
      <c r="B575" s="35" t="s">
        <v>2654</v>
      </c>
      <c r="C575" s="36">
        <v>729330</v>
      </c>
      <c r="D575" s="35" t="s">
        <v>80</v>
      </c>
      <c r="E575" s="109">
        <v>40944</v>
      </c>
      <c r="F575" s="118">
        <v>0</v>
      </c>
      <c r="G575" s="119">
        <v>12.847799999999999</v>
      </c>
      <c r="H575" s="118">
        <v>0</v>
      </c>
      <c r="I575" s="119">
        <v>12.847799999999999</v>
      </c>
      <c r="J575" s="120">
        <v>0</v>
      </c>
      <c r="K575" s="145">
        <v>0</v>
      </c>
      <c r="L575" s="121">
        <v>0</v>
      </c>
      <c r="M575" s="122">
        <v>0</v>
      </c>
      <c r="N575" s="37">
        <v>7.3416000000000006</v>
      </c>
      <c r="O575" s="39">
        <v>0</v>
      </c>
      <c r="P575" s="39">
        <v>0</v>
      </c>
      <c r="Q575" s="38">
        <v>0</v>
      </c>
      <c r="R575" s="37">
        <v>3.6708000000000003</v>
      </c>
      <c r="S575" s="39">
        <v>0</v>
      </c>
      <c r="T575" s="39">
        <v>0</v>
      </c>
      <c r="U575" s="39">
        <v>0</v>
      </c>
      <c r="V575" s="38">
        <v>0</v>
      </c>
      <c r="W575" s="46">
        <v>0</v>
      </c>
      <c r="X575" s="39">
        <v>0</v>
      </c>
      <c r="Y575" s="39">
        <v>0</v>
      </c>
      <c r="Z575" s="39">
        <v>0</v>
      </c>
      <c r="AA575" s="38">
        <v>0</v>
      </c>
      <c r="AB575" s="40">
        <v>36.707999999999998</v>
      </c>
      <c r="AC575" s="41">
        <v>569</v>
      </c>
      <c r="AD575" s="42">
        <v>0</v>
      </c>
    </row>
    <row r="576" spans="1:30" x14ac:dyDescent="0.25">
      <c r="A576" s="131">
        <v>570</v>
      </c>
      <c r="B576" s="35" t="s">
        <v>2698</v>
      </c>
      <c r="C576" s="36">
        <v>731383</v>
      </c>
      <c r="D576" s="35" t="s">
        <v>162</v>
      </c>
      <c r="E576" s="109">
        <v>41015</v>
      </c>
      <c r="F576" s="118">
        <v>0</v>
      </c>
      <c r="G576" s="119">
        <v>12.737549999999999</v>
      </c>
      <c r="H576" s="118">
        <v>0</v>
      </c>
      <c r="I576" s="119">
        <v>12.737549999999999</v>
      </c>
      <c r="J576" s="120">
        <v>0</v>
      </c>
      <c r="K576" s="145">
        <v>0</v>
      </c>
      <c r="L576" s="121">
        <v>0</v>
      </c>
      <c r="M576" s="122">
        <v>0</v>
      </c>
      <c r="N576" s="37">
        <v>7.2786000000000008</v>
      </c>
      <c r="O576" s="39">
        <v>0</v>
      </c>
      <c r="P576" s="39">
        <v>0</v>
      </c>
      <c r="Q576" s="38">
        <v>0</v>
      </c>
      <c r="R576" s="37">
        <v>3.6393000000000004</v>
      </c>
      <c r="S576" s="39">
        <v>0</v>
      </c>
      <c r="T576" s="39">
        <v>0</v>
      </c>
      <c r="U576" s="39">
        <v>0</v>
      </c>
      <c r="V576" s="38">
        <v>0</v>
      </c>
      <c r="W576" s="46">
        <v>0</v>
      </c>
      <c r="X576" s="39">
        <v>0</v>
      </c>
      <c r="Y576" s="39">
        <v>0</v>
      </c>
      <c r="Z576" s="39">
        <v>0</v>
      </c>
      <c r="AA576" s="38">
        <v>0</v>
      </c>
      <c r="AB576" s="40">
        <v>36.393000000000001</v>
      </c>
      <c r="AC576" s="41">
        <v>570</v>
      </c>
      <c r="AD576" s="42">
        <v>0</v>
      </c>
    </row>
    <row r="577" spans="1:30" x14ac:dyDescent="0.25">
      <c r="A577" s="131">
        <v>571</v>
      </c>
      <c r="B577" s="35" t="s">
        <v>870</v>
      </c>
      <c r="C577" s="36">
        <v>711893</v>
      </c>
      <c r="D577" s="35" t="s">
        <v>855</v>
      </c>
      <c r="E577" s="109">
        <v>40238</v>
      </c>
      <c r="F577" s="118">
        <v>1.5634363924812005</v>
      </c>
      <c r="G577" s="119">
        <v>0</v>
      </c>
      <c r="H577" s="118">
        <v>0</v>
      </c>
      <c r="I577" s="119">
        <v>0</v>
      </c>
      <c r="J577" s="120">
        <v>2.7787834050188933</v>
      </c>
      <c r="K577" s="145">
        <v>33.600699999999996</v>
      </c>
      <c r="L577" s="121">
        <v>0</v>
      </c>
      <c r="M577" s="122">
        <v>0</v>
      </c>
      <c r="N577" s="37">
        <v>0</v>
      </c>
      <c r="O577" s="39">
        <v>0</v>
      </c>
      <c r="P577" s="39">
        <v>0</v>
      </c>
      <c r="Q577" s="38">
        <v>0</v>
      </c>
      <c r="R577" s="37">
        <v>0</v>
      </c>
      <c r="S577" s="39">
        <v>0</v>
      </c>
      <c r="T577" s="39">
        <v>0</v>
      </c>
      <c r="U577" s="39">
        <v>0</v>
      </c>
      <c r="V577" s="38">
        <v>0</v>
      </c>
      <c r="W577" s="46">
        <v>0</v>
      </c>
      <c r="X577" s="39">
        <v>0</v>
      </c>
      <c r="Y577" s="39">
        <v>0</v>
      </c>
      <c r="Z577" s="39">
        <v>0</v>
      </c>
      <c r="AA577" s="38">
        <v>0</v>
      </c>
      <c r="AB577" s="40">
        <v>35.164136392481197</v>
      </c>
      <c r="AC577" s="41">
        <v>571</v>
      </c>
      <c r="AD577" s="42">
        <v>0</v>
      </c>
    </row>
    <row r="578" spans="1:30" x14ac:dyDescent="0.25">
      <c r="A578" s="131">
        <v>572</v>
      </c>
      <c r="B578" s="35" t="s">
        <v>694</v>
      </c>
      <c r="C578" s="36">
        <v>713843</v>
      </c>
      <c r="D578" s="35" t="s">
        <v>247</v>
      </c>
      <c r="E578" s="109">
        <v>40514</v>
      </c>
      <c r="F578" s="118">
        <v>2.3126669866800924</v>
      </c>
      <c r="G578" s="119">
        <v>0</v>
      </c>
      <c r="H578" s="118">
        <v>0</v>
      </c>
      <c r="I578" s="119">
        <v>0</v>
      </c>
      <c r="J578" s="120">
        <v>2.1951828200885921</v>
      </c>
      <c r="K578" s="145">
        <v>16.828699999999998</v>
      </c>
      <c r="L578" s="121">
        <v>0</v>
      </c>
      <c r="M578" s="122">
        <v>0</v>
      </c>
      <c r="N578" s="37">
        <v>0</v>
      </c>
      <c r="O578" s="39">
        <v>0</v>
      </c>
      <c r="P578" s="39">
        <v>0</v>
      </c>
      <c r="Q578" s="38">
        <v>0</v>
      </c>
      <c r="R578" s="37">
        <v>0</v>
      </c>
      <c r="S578" s="39">
        <v>0</v>
      </c>
      <c r="T578" s="39">
        <v>15.987300000000003</v>
      </c>
      <c r="U578" s="39">
        <v>0</v>
      </c>
      <c r="V578" s="38">
        <v>0</v>
      </c>
      <c r="W578" s="46">
        <v>0</v>
      </c>
      <c r="X578" s="39">
        <v>0</v>
      </c>
      <c r="Y578" s="39">
        <v>0</v>
      </c>
      <c r="Z578" s="39">
        <v>0</v>
      </c>
      <c r="AA578" s="38">
        <v>0</v>
      </c>
      <c r="AB578" s="40">
        <v>35.128666986680095</v>
      </c>
      <c r="AC578" s="41">
        <v>572</v>
      </c>
      <c r="AD578" s="42">
        <v>0</v>
      </c>
    </row>
    <row r="579" spans="1:30" x14ac:dyDescent="0.25">
      <c r="A579" s="131">
        <v>573</v>
      </c>
      <c r="B579" s="35" t="s">
        <v>2683</v>
      </c>
      <c r="C579" s="36">
        <v>726169</v>
      </c>
      <c r="D579" s="35" t="s">
        <v>143</v>
      </c>
      <c r="E579" s="109">
        <v>41258</v>
      </c>
      <c r="F579" s="118">
        <v>0</v>
      </c>
      <c r="G579" s="119">
        <v>12.013574999999999</v>
      </c>
      <c r="H579" s="118">
        <v>0</v>
      </c>
      <c r="I579" s="119">
        <v>12.013574999999999</v>
      </c>
      <c r="J579" s="120">
        <v>0</v>
      </c>
      <c r="K579" s="145">
        <v>0</v>
      </c>
      <c r="L579" s="121">
        <v>0</v>
      </c>
      <c r="M579" s="122">
        <v>0</v>
      </c>
      <c r="N579" s="37">
        <v>6.8649000000000013</v>
      </c>
      <c r="O579" s="39">
        <v>0</v>
      </c>
      <c r="P579" s="39">
        <v>0</v>
      </c>
      <c r="Q579" s="38">
        <v>0</v>
      </c>
      <c r="R579" s="37">
        <v>3.4324500000000007</v>
      </c>
      <c r="S579" s="39">
        <v>0</v>
      </c>
      <c r="T579" s="39">
        <v>0</v>
      </c>
      <c r="U579" s="39">
        <v>0</v>
      </c>
      <c r="V579" s="38">
        <v>0</v>
      </c>
      <c r="W579" s="46">
        <v>0</v>
      </c>
      <c r="X579" s="39">
        <v>0</v>
      </c>
      <c r="Y579" s="39">
        <v>0</v>
      </c>
      <c r="Z579" s="39">
        <v>0</v>
      </c>
      <c r="AA579" s="38">
        <v>0</v>
      </c>
      <c r="AB579" s="40">
        <v>34.3245</v>
      </c>
      <c r="AC579" s="41">
        <v>573</v>
      </c>
      <c r="AD579" s="42">
        <v>0</v>
      </c>
    </row>
    <row r="580" spans="1:30" x14ac:dyDescent="0.25">
      <c r="A580" s="131">
        <v>574</v>
      </c>
      <c r="B580" s="35" t="s">
        <v>2597</v>
      </c>
      <c r="C580" s="36">
        <v>706788</v>
      </c>
      <c r="D580" s="35" t="s">
        <v>106</v>
      </c>
      <c r="E580" s="109">
        <v>41107</v>
      </c>
      <c r="F580" s="118">
        <v>0</v>
      </c>
      <c r="G580" s="119">
        <v>11.884949999999996</v>
      </c>
      <c r="H580" s="118">
        <v>0</v>
      </c>
      <c r="I580" s="119">
        <v>11.884949999999996</v>
      </c>
      <c r="J580" s="120">
        <v>0</v>
      </c>
      <c r="K580" s="145">
        <v>0</v>
      </c>
      <c r="L580" s="121">
        <v>0</v>
      </c>
      <c r="M580" s="122">
        <v>0</v>
      </c>
      <c r="N580" s="37">
        <v>6.7913999999999994</v>
      </c>
      <c r="O580" s="39">
        <v>0</v>
      </c>
      <c r="P580" s="39">
        <v>0</v>
      </c>
      <c r="Q580" s="38">
        <v>0</v>
      </c>
      <c r="R580" s="37">
        <v>3.3956999999999997</v>
      </c>
      <c r="S580" s="39">
        <v>0</v>
      </c>
      <c r="T580" s="39">
        <v>0</v>
      </c>
      <c r="U580" s="39">
        <v>0</v>
      </c>
      <c r="V580" s="38">
        <v>0</v>
      </c>
      <c r="W580" s="46">
        <v>0</v>
      </c>
      <c r="X580" s="39">
        <v>0</v>
      </c>
      <c r="Y580" s="39">
        <v>0</v>
      </c>
      <c r="Z580" s="39">
        <v>0</v>
      </c>
      <c r="AA580" s="38">
        <v>0</v>
      </c>
      <c r="AB580" s="40">
        <v>33.956999999999994</v>
      </c>
      <c r="AC580" s="41">
        <v>574</v>
      </c>
      <c r="AD580" s="42">
        <v>0</v>
      </c>
    </row>
    <row r="581" spans="1:30" x14ac:dyDescent="0.25">
      <c r="A581" s="131">
        <v>575</v>
      </c>
      <c r="B581" s="35" t="s">
        <v>632</v>
      </c>
      <c r="C581" s="36">
        <v>686880</v>
      </c>
      <c r="D581" s="35" t="s">
        <v>106</v>
      </c>
      <c r="E581" s="109">
        <v>40476</v>
      </c>
      <c r="F581" s="118">
        <v>7.9020074443646262</v>
      </c>
      <c r="G581" s="119">
        <v>0</v>
      </c>
      <c r="H581" s="118">
        <v>7.8815311744383916</v>
      </c>
      <c r="I581" s="119">
        <v>0</v>
      </c>
      <c r="J581" s="120">
        <v>3.7884124656032152</v>
      </c>
      <c r="K581" s="145">
        <v>16.8294</v>
      </c>
      <c r="L581" s="121">
        <v>0</v>
      </c>
      <c r="M581" s="122">
        <v>0</v>
      </c>
      <c r="N581" s="37">
        <v>0</v>
      </c>
      <c r="O581" s="39">
        <v>0</v>
      </c>
      <c r="P581" s="39">
        <v>0</v>
      </c>
      <c r="Q581" s="38">
        <v>0</v>
      </c>
      <c r="R581" s="37">
        <v>0</v>
      </c>
      <c r="S581" s="39">
        <v>0</v>
      </c>
      <c r="T581" s="39">
        <v>0</v>
      </c>
      <c r="U581" s="39">
        <v>0</v>
      </c>
      <c r="V581" s="38">
        <v>0</v>
      </c>
      <c r="W581" s="46">
        <v>0</v>
      </c>
      <c r="X581" s="39">
        <v>0</v>
      </c>
      <c r="Y581" s="39">
        <v>0</v>
      </c>
      <c r="Z581" s="39">
        <v>0</v>
      </c>
      <c r="AA581" s="38">
        <v>0</v>
      </c>
      <c r="AB581" s="40">
        <v>32.612938618803021</v>
      </c>
      <c r="AC581" s="41">
        <v>575</v>
      </c>
      <c r="AD581" s="42">
        <v>0</v>
      </c>
    </row>
    <row r="582" spans="1:30" x14ac:dyDescent="0.25">
      <c r="A582" s="131">
        <v>576</v>
      </c>
      <c r="B582" s="35" t="s">
        <v>2699</v>
      </c>
      <c r="C582" s="36">
        <v>731296</v>
      </c>
      <c r="D582" s="35" t="s">
        <v>2689</v>
      </c>
      <c r="E582" s="109">
        <v>40934</v>
      </c>
      <c r="F582" s="118">
        <v>0</v>
      </c>
      <c r="G582" s="119">
        <v>11.183024999999999</v>
      </c>
      <c r="H582" s="118">
        <v>0</v>
      </c>
      <c r="I582" s="119">
        <v>11.183024999999999</v>
      </c>
      <c r="J582" s="120">
        <v>0</v>
      </c>
      <c r="K582" s="145">
        <v>0</v>
      </c>
      <c r="L582" s="121">
        <v>0</v>
      </c>
      <c r="M582" s="122">
        <v>0</v>
      </c>
      <c r="N582" s="37">
        <v>6.3903000000000008</v>
      </c>
      <c r="O582" s="39">
        <v>0</v>
      </c>
      <c r="P582" s="39">
        <v>0</v>
      </c>
      <c r="Q582" s="38">
        <v>0</v>
      </c>
      <c r="R582" s="37">
        <v>3.1951500000000004</v>
      </c>
      <c r="S582" s="39">
        <v>0</v>
      </c>
      <c r="T582" s="39">
        <v>0</v>
      </c>
      <c r="U582" s="39">
        <v>0</v>
      </c>
      <c r="V582" s="38">
        <v>0</v>
      </c>
      <c r="W582" s="46">
        <v>0</v>
      </c>
      <c r="X582" s="39">
        <v>0</v>
      </c>
      <c r="Y582" s="39">
        <v>0</v>
      </c>
      <c r="Z582" s="39">
        <v>0</v>
      </c>
      <c r="AA582" s="38">
        <v>0</v>
      </c>
      <c r="AB582" s="40">
        <v>31.951500000000003</v>
      </c>
      <c r="AC582" s="41">
        <v>576</v>
      </c>
      <c r="AD582" s="42">
        <v>0</v>
      </c>
    </row>
    <row r="583" spans="1:30" x14ac:dyDescent="0.25">
      <c r="A583" s="131">
        <v>577</v>
      </c>
      <c r="B583" s="35" t="s">
        <v>2694</v>
      </c>
      <c r="C583" s="36">
        <v>717054</v>
      </c>
      <c r="D583" s="35" t="s">
        <v>154</v>
      </c>
      <c r="E583" s="109">
        <v>41227</v>
      </c>
      <c r="F583" s="118">
        <v>0</v>
      </c>
      <c r="G583" s="119">
        <v>10.811850000000002</v>
      </c>
      <c r="H583" s="118">
        <v>0</v>
      </c>
      <c r="I583" s="119">
        <v>10.811850000000002</v>
      </c>
      <c r="J583" s="120">
        <v>0</v>
      </c>
      <c r="K583" s="145">
        <v>0</v>
      </c>
      <c r="L583" s="121">
        <v>0</v>
      </c>
      <c r="M583" s="122">
        <v>0</v>
      </c>
      <c r="N583" s="37">
        <v>6.1782000000000012</v>
      </c>
      <c r="O583" s="39">
        <v>0</v>
      </c>
      <c r="P583" s="39">
        <v>0</v>
      </c>
      <c r="Q583" s="38">
        <v>0</v>
      </c>
      <c r="R583" s="37">
        <v>3.0891000000000006</v>
      </c>
      <c r="S583" s="39">
        <v>0</v>
      </c>
      <c r="T583" s="39">
        <v>0</v>
      </c>
      <c r="U583" s="39">
        <v>0</v>
      </c>
      <c r="V583" s="38">
        <v>0</v>
      </c>
      <c r="W583" s="46">
        <v>0</v>
      </c>
      <c r="X583" s="39">
        <v>0</v>
      </c>
      <c r="Y583" s="39">
        <v>0</v>
      </c>
      <c r="Z583" s="39">
        <v>0</v>
      </c>
      <c r="AA583" s="38">
        <v>0</v>
      </c>
      <c r="AB583" s="40">
        <v>30.891000000000005</v>
      </c>
      <c r="AC583" s="41">
        <v>577</v>
      </c>
      <c r="AD583" s="42">
        <v>0</v>
      </c>
    </row>
    <row r="584" spans="1:30" x14ac:dyDescent="0.25">
      <c r="A584" s="131">
        <v>578</v>
      </c>
      <c r="B584" s="35" t="s">
        <v>2687</v>
      </c>
      <c r="C584" s="36">
        <v>724082</v>
      </c>
      <c r="D584" s="35" t="s">
        <v>85</v>
      </c>
      <c r="E584" s="109">
        <v>41185</v>
      </c>
      <c r="F584" s="118">
        <v>0</v>
      </c>
      <c r="G584" s="119">
        <v>10.786124999999998</v>
      </c>
      <c r="H584" s="118">
        <v>0</v>
      </c>
      <c r="I584" s="119">
        <v>10.786124999999998</v>
      </c>
      <c r="J584" s="120">
        <v>0</v>
      </c>
      <c r="K584" s="145">
        <v>0</v>
      </c>
      <c r="L584" s="121">
        <v>0</v>
      </c>
      <c r="M584" s="122">
        <v>0</v>
      </c>
      <c r="N584" s="37">
        <v>6.1634999999999991</v>
      </c>
      <c r="O584" s="39">
        <v>0</v>
      </c>
      <c r="P584" s="39">
        <v>0</v>
      </c>
      <c r="Q584" s="38">
        <v>0</v>
      </c>
      <c r="R584" s="37">
        <v>3.0817499999999995</v>
      </c>
      <c r="S584" s="39">
        <v>0</v>
      </c>
      <c r="T584" s="39">
        <v>0</v>
      </c>
      <c r="U584" s="39">
        <v>0</v>
      </c>
      <c r="V584" s="38">
        <v>0</v>
      </c>
      <c r="W584" s="46">
        <v>0</v>
      </c>
      <c r="X584" s="39">
        <v>0</v>
      </c>
      <c r="Y584" s="39">
        <v>0</v>
      </c>
      <c r="Z584" s="39">
        <v>0</v>
      </c>
      <c r="AA584" s="38">
        <v>0</v>
      </c>
      <c r="AB584" s="40">
        <v>30.817499999999995</v>
      </c>
      <c r="AC584" s="41">
        <v>578</v>
      </c>
      <c r="AD584" s="42">
        <v>0</v>
      </c>
    </row>
    <row r="585" spans="1:30" x14ac:dyDescent="0.25">
      <c r="A585" s="131">
        <v>579</v>
      </c>
      <c r="B585" s="35" t="s">
        <v>2716</v>
      </c>
      <c r="C585" s="36">
        <v>723755</v>
      </c>
      <c r="D585" s="35" t="s">
        <v>60</v>
      </c>
      <c r="E585" s="109">
        <v>40945</v>
      </c>
      <c r="F585" s="118">
        <v>0</v>
      </c>
      <c r="G585" s="119">
        <v>10.734674999999998</v>
      </c>
      <c r="H585" s="118">
        <v>0</v>
      </c>
      <c r="I585" s="119">
        <v>10.734674999999998</v>
      </c>
      <c r="J585" s="120">
        <v>0</v>
      </c>
      <c r="K585" s="145">
        <v>0</v>
      </c>
      <c r="L585" s="121">
        <v>0</v>
      </c>
      <c r="M585" s="122">
        <v>0</v>
      </c>
      <c r="N585" s="37">
        <v>6.1340999999999992</v>
      </c>
      <c r="O585" s="39">
        <v>0</v>
      </c>
      <c r="P585" s="39">
        <v>0</v>
      </c>
      <c r="Q585" s="38">
        <v>0</v>
      </c>
      <c r="R585" s="37">
        <v>3.0670499999999996</v>
      </c>
      <c r="S585" s="39">
        <v>0</v>
      </c>
      <c r="T585" s="39">
        <v>0</v>
      </c>
      <c r="U585" s="39">
        <v>0</v>
      </c>
      <c r="V585" s="38">
        <v>0</v>
      </c>
      <c r="W585" s="46">
        <v>0</v>
      </c>
      <c r="X585" s="39">
        <v>0</v>
      </c>
      <c r="Y585" s="39">
        <v>0</v>
      </c>
      <c r="Z585" s="39">
        <v>0</v>
      </c>
      <c r="AA585" s="38">
        <v>0</v>
      </c>
      <c r="AB585" s="40">
        <v>30.67049999999999</v>
      </c>
      <c r="AC585" s="41">
        <v>579</v>
      </c>
      <c r="AD585" s="42">
        <v>0</v>
      </c>
    </row>
    <row r="586" spans="1:30" x14ac:dyDescent="0.25">
      <c r="A586" s="131">
        <v>580</v>
      </c>
      <c r="B586" s="35" t="s">
        <v>402</v>
      </c>
      <c r="C586" s="36">
        <v>681688</v>
      </c>
      <c r="D586" s="35" t="s">
        <v>159</v>
      </c>
      <c r="E586" s="109">
        <v>40315</v>
      </c>
      <c r="F586" s="118">
        <v>7.9013074443646261</v>
      </c>
      <c r="G586" s="119">
        <v>0</v>
      </c>
      <c r="H586" s="118">
        <v>2.5330659758202851</v>
      </c>
      <c r="I586" s="119">
        <v>0</v>
      </c>
      <c r="J586" s="120">
        <v>3.7898124656032151</v>
      </c>
      <c r="K586" s="145">
        <v>16.826599999999999</v>
      </c>
      <c r="L586" s="121">
        <v>0</v>
      </c>
      <c r="M586" s="122">
        <v>0</v>
      </c>
      <c r="N586" s="37">
        <v>0</v>
      </c>
      <c r="O586" s="39">
        <v>0</v>
      </c>
      <c r="P586" s="39">
        <v>0</v>
      </c>
      <c r="Q586" s="38">
        <v>0</v>
      </c>
      <c r="R586" s="37">
        <v>0</v>
      </c>
      <c r="S586" s="39">
        <v>0</v>
      </c>
      <c r="T586" s="39">
        <v>0</v>
      </c>
      <c r="U586" s="39">
        <v>0</v>
      </c>
      <c r="V586" s="38">
        <v>0</v>
      </c>
      <c r="W586" s="46">
        <v>0</v>
      </c>
      <c r="X586" s="39">
        <v>0</v>
      </c>
      <c r="Y586" s="39">
        <v>0</v>
      </c>
      <c r="Z586" s="39">
        <v>0</v>
      </c>
      <c r="AA586" s="38">
        <v>0</v>
      </c>
      <c r="AB586" s="40">
        <v>27.260973420184911</v>
      </c>
      <c r="AC586" s="41">
        <v>580</v>
      </c>
      <c r="AD586" s="42">
        <v>0</v>
      </c>
    </row>
    <row r="587" spans="1:30" x14ac:dyDescent="0.25">
      <c r="A587" s="131">
        <v>581</v>
      </c>
      <c r="B587" s="35" t="s">
        <v>365</v>
      </c>
      <c r="C587" s="36">
        <v>689521</v>
      </c>
      <c r="D587" s="35" t="s">
        <v>155</v>
      </c>
      <c r="E587" s="109">
        <v>40374</v>
      </c>
      <c r="F587" s="118">
        <v>5.059888764393361</v>
      </c>
      <c r="G587" s="119">
        <v>0</v>
      </c>
      <c r="H587" s="118">
        <v>5.047931951640571</v>
      </c>
      <c r="I587" s="119">
        <v>0</v>
      </c>
      <c r="J587" s="120">
        <v>3.7877124656032155</v>
      </c>
      <c r="K587" s="145">
        <v>16.831499999999998</v>
      </c>
      <c r="L587" s="121">
        <v>0</v>
      </c>
      <c r="M587" s="122">
        <v>0</v>
      </c>
      <c r="N587" s="37">
        <v>0</v>
      </c>
      <c r="O587" s="39">
        <v>0</v>
      </c>
      <c r="P587" s="39">
        <v>0</v>
      </c>
      <c r="Q587" s="38">
        <v>0</v>
      </c>
      <c r="R587" s="37">
        <v>0</v>
      </c>
      <c r="S587" s="39">
        <v>0</v>
      </c>
      <c r="T587" s="39">
        <v>0</v>
      </c>
      <c r="U587" s="39">
        <v>0</v>
      </c>
      <c r="V587" s="38">
        <v>0</v>
      </c>
      <c r="W587" s="46">
        <v>0</v>
      </c>
      <c r="X587" s="39">
        <v>0</v>
      </c>
      <c r="Y587" s="39">
        <v>0</v>
      </c>
      <c r="Z587" s="39">
        <v>0</v>
      </c>
      <c r="AA587" s="38">
        <v>0</v>
      </c>
      <c r="AB587" s="40">
        <v>26.939320716033929</v>
      </c>
      <c r="AC587" s="41">
        <v>581</v>
      </c>
      <c r="AD587" s="42">
        <v>0</v>
      </c>
    </row>
    <row r="588" spans="1:30" x14ac:dyDescent="0.25">
      <c r="A588" s="131">
        <v>582</v>
      </c>
      <c r="B588" s="35" t="s">
        <v>1447</v>
      </c>
      <c r="C588" s="36">
        <v>703995</v>
      </c>
      <c r="D588" s="35" t="s">
        <v>88</v>
      </c>
      <c r="E588" s="109">
        <v>40740</v>
      </c>
      <c r="F588" s="118">
        <v>1.9705497582096978</v>
      </c>
      <c r="G588" s="119">
        <v>0</v>
      </c>
      <c r="H588" s="118">
        <v>7.134314130984615</v>
      </c>
      <c r="I588" s="119">
        <v>0</v>
      </c>
      <c r="J588" s="120">
        <v>3.4311124094285068</v>
      </c>
      <c r="K588" s="145">
        <v>16.840599999999998</v>
      </c>
      <c r="L588" s="121">
        <v>0</v>
      </c>
      <c r="M588" s="122">
        <v>0</v>
      </c>
      <c r="N588" s="37">
        <v>0</v>
      </c>
      <c r="O588" s="39">
        <v>0</v>
      </c>
      <c r="P588" s="39">
        <v>0</v>
      </c>
      <c r="Q588" s="38">
        <v>0</v>
      </c>
      <c r="R588" s="37">
        <v>0</v>
      </c>
      <c r="S588" s="39">
        <v>0</v>
      </c>
      <c r="T588" s="39">
        <v>0</v>
      </c>
      <c r="U588" s="39">
        <v>0</v>
      </c>
      <c r="V588" s="38">
        <v>0</v>
      </c>
      <c r="W588" s="46">
        <v>0</v>
      </c>
      <c r="X588" s="39">
        <v>0</v>
      </c>
      <c r="Y588" s="39">
        <v>0</v>
      </c>
      <c r="Z588" s="39">
        <v>0</v>
      </c>
      <c r="AA588" s="38">
        <v>0</v>
      </c>
      <c r="AB588" s="40">
        <v>25.945463889194315</v>
      </c>
      <c r="AC588" s="41">
        <v>582</v>
      </c>
      <c r="AD588" s="42">
        <v>0</v>
      </c>
    </row>
    <row r="589" spans="1:30" x14ac:dyDescent="0.25">
      <c r="A589" s="131">
        <v>583</v>
      </c>
      <c r="B589" s="35" t="s">
        <v>673</v>
      </c>
      <c r="C589" s="36">
        <v>701751</v>
      </c>
      <c r="D589" s="35" t="s">
        <v>99</v>
      </c>
      <c r="E589" s="109">
        <v>40480</v>
      </c>
      <c r="F589" s="118">
        <v>2.9597004883924045</v>
      </c>
      <c r="G589" s="119">
        <v>0</v>
      </c>
      <c r="H589" s="118">
        <v>5.5058316866942878</v>
      </c>
      <c r="I589" s="119">
        <v>0</v>
      </c>
      <c r="J589" s="120">
        <v>3.7884124656032152</v>
      </c>
      <c r="K589" s="145">
        <v>16.832199999999997</v>
      </c>
      <c r="L589" s="121">
        <v>0</v>
      </c>
      <c r="M589" s="122">
        <v>0</v>
      </c>
      <c r="N589" s="37">
        <v>0</v>
      </c>
      <c r="O589" s="39">
        <v>0</v>
      </c>
      <c r="P589" s="39">
        <v>0</v>
      </c>
      <c r="Q589" s="38">
        <v>0</v>
      </c>
      <c r="R589" s="37">
        <v>0</v>
      </c>
      <c r="S589" s="39">
        <v>0</v>
      </c>
      <c r="T589" s="39">
        <v>0</v>
      </c>
      <c r="U589" s="39">
        <v>0</v>
      </c>
      <c r="V589" s="38">
        <v>0</v>
      </c>
      <c r="W589" s="46">
        <v>0</v>
      </c>
      <c r="X589" s="39">
        <v>0</v>
      </c>
      <c r="Y589" s="39">
        <v>0</v>
      </c>
      <c r="Z589" s="39">
        <v>0</v>
      </c>
      <c r="AA589" s="38">
        <v>0</v>
      </c>
      <c r="AB589" s="40">
        <v>25.29773217508669</v>
      </c>
      <c r="AC589" s="41">
        <v>583</v>
      </c>
      <c r="AD589" s="42">
        <v>0</v>
      </c>
    </row>
    <row r="590" spans="1:30" x14ac:dyDescent="0.25">
      <c r="A590" s="131">
        <v>584</v>
      </c>
      <c r="B590" s="35" t="s">
        <v>676</v>
      </c>
      <c r="C590" s="36">
        <v>695593</v>
      </c>
      <c r="D590" s="35" t="s">
        <v>218</v>
      </c>
      <c r="E590" s="109">
        <v>40512</v>
      </c>
      <c r="F590" s="118">
        <v>4.5938339733601845</v>
      </c>
      <c r="G590" s="119">
        <v>0</v>
      </c>
      <c r="H590" s="118">
        <v>2.3965795103626655</v>
      </c>
      <c r="I590" s="119">
        <v>0</v>
      </c>
      <c r="J590" s="120">
        <v>4.3700656401771845</v>
      </c>
      <c r="K590" s="145">
        <v>16.8413</v>
      </c>
      <c r="L590" s="121">
        <v>0</v>
      </c>
      <c r="M590" s="122">
        <v>0</v>
      </c>
      <c r="N590" s="37">
        <v>0</v>
      </c>
      <c r="O590" s="39">
        <v>0</v>
      </c>
      <c r="P590" s="39">
        <v>0</v>
      </c>
      <c r="Q590" s="38">
        <v>0</v>
      </c>
      <c r="R590" s="37">
        <v>0</v>
      </c>
      <c r="S590" s="39">
        <v>0</v>
      </c>
      <c r="T590" s="39">
        <v>0</v>
      </c>
      <c r="U590" s="39">
        <v>0</v>
      </c>
      <c r="V590" s="38">
        <v>0</v>
      </c>
      <c r="W590" s="46">
        <v>0</v>
      </c>
      <c r="X590" s="39">
        <v>0</v>
      </c>
      <c r="Y590" s="39">
        <v>0</v>
      </c>
      <c r="Z590" s="39">
        <v>0</v>
      </c>
      <c r="AA590" s="38">
        <v>0</v>
      </c>
      <c r="AB590" s="40">
        <v>23.831713483722851</v>
      </c>
      <c r="AC590" s="41">
        <v>584</v>
      </c>
      <c r="AD590" s="42">
        <v>0</v>
      </c>
    </row>
    <row r="591" spans="1:30" x14ac:dyDescent="0.25">
      <c r="A591" s="131">
        <v>585</v>
      </c>
      <c r="B591" s="35" t="s">
        <v>1067</v>
      </c>
      <c r="C591" s="36">
        <v>710843</v>
      </c>
      <c r="D591" s="35" t="s">
        <v>936</v>
      </c>
      <c r="E591" s="109">
        <v>40773</v>
      </c>
      <c r="F591" s="118">
        <v>4.4735403438023553</v>
      </c>
      <c r="G591" s="119">
        <v>0</v>
      </c>
      <c r="H591" s="118">
        <v>2.2191399999999999</v>
      </c>
      <c r="I591" s="119">
        <v>0</v>
      </c>
      <c r="J591" s="120">
        <v>3.8328871740019905</v>
      </c>
      <c r="K591" s="145">
        <v>16.833599999999997</v>
      </c>
      <c r="L591" s="121">
        <v>0</v>
      </c>
      <c r="M591" s="122">
        <v>0</v>
      </c>
      <c r="N591" s="37">
        <v>0</v>
      </c>
      <c r="O591" s="39">
        <v>0</v>
      </c>
      <c r="P591" s="39">
        <v>0</v>
      </c>
      <c r="Q591" s="38">
        <v>0</v>
      </c>
      <c r="R591" s="37">
        <v>0</v>
      </c>
      <c r="S591" s="39">
        <v>0</v>
      </c>
      <c r="T591" s="39">
        <v>0</v>
      </c>
      <c r="U591" s="39">
        <v>0</v>
      </c>
      <c r="V591" s="38">
        <v>0</v>
      </c>
      <c r="W591" s="46">
        <v>0</v>
      </c>
      <c r="X591" s="39">
        <v>0</v>
      </c>
      <c r="Y591" s="39">
        <v>0</v>
      </c>
      <c r="Z591" s="39">
        <v>0</v>
      </c>
      <c r="AA591" s="38">
        <v>0</v>
      </c>
      <c r="AB591" s="40">
        <v>23.526280343802352</v>
      </c>
      <c r="AC591" s="41">
        <v>585</v>
      </c>
      <c r="AD591" s="42">
        <v>0</v>
      </c>
    </row>
    <row r="592" spans="1:30" x14ac:dyDescent="0.25">
      <c r="A592" s="131">
        <v>586</v>
      </c>
      <c r="B592" s="35" t="s">
        <v>716</v>
      </c>
      <c r="C592" s="36">
        <v>699508</v>
      </c>
      <c r="D592" s="35" t="s">
        <v>66</v>
      </c>
      <c r="E592" s="109">
        <v>40511</v>
      </c>
      <c r="F592" s="118">
        <v>2.2458701719011778</v>
      </c>
      <c r="G592" s="119">
        <v>0</v>
      </c>
      <c r="H592" s="118">
        <v>4.4200799999999996</v>
      </c>
      <c r="I592" s="119">
        <v>0</v>
      </c>
      <c r="J592" s="120">
        <v>3.8342871740019904</v>
      </c>
      <c r="K592" s="145">
        <v>16.843399999999999</v>
      </c>
      <c r="L592" s="121">
        <v>0</v>
      </c>
      <c r="M592" s="122">
        <v>0</v>
      </c>
      <c r="N592" s="37">
        <v>0</v>
      </c>
      <c r="O592" s="39">
        <v>0</v>
      </c>
      <c r="P592" s="39">
        <v>0</v>
      </c>
      <c r="Q592" s="38">
        <v>0</v>
      </c>
      <c r="R592" s="37">
        <v>0</v>
      </c>
      <c r="S592" s="39">
        <v>0</v>
      </c>
      <c r="T592" s="39">
        <v>0</v>
      </c>
      <c r="U592" s="39">
        <v>0</v>
      </c>
      <c r="V592" s="38">
        <v>0</v>
      </c>
      <c r="W592" s="46">
        <v>0</v>
      </c>
      <c r="X592" s="39">
        <v>0</v>
      </c>
      <c r="Y592" s="39">
        <v>0</v>
      </c>
      <c r="Z592" s="39">
        <v>0</v>
      </c>
      <c r="AA592" s="38">
        <v>0</v>
      </c>
      <c r="AB592" s="40">
        <v>23.509350171901175</v>
      </c>
      <c r="AC592" s="41">
        <v>586</v>
      </c>
      <c r="AD592" s="42">
        <v>0</v>
      </c>
    </row>
    <row r="593" spans="1:30" x14ac:dyDescent="0.25">
      <c r="A593" s="131">
        <v>587</v>
      </c>
      <c r="B593" s="35" t="s">
        <v>1376</v>
      </c>
      <c r="C593" s="36">
        <v>692561</v>
      </c>
      <c r="D593" s="35" t="s">
        <v>62</v>
      </c>
      <c r="E593" s="109">
        <v>40568</v>
      </c>
      <c r="F593" s="118">
        <v>3.0708727849624009</v>
      </c>
      <c r="G593" s="119">
        <v>0</v>
      </c>
      <c r="H593" s="118">
        <v>3.053564478666114</v>
      </c>
      <c r="I593" s="119">
        <v>0</v>
      </c>
      <c r="J593" s="120">
        <v>2.7808834050188933</v>
      </c>
      <c r="K593" s="145">
        <v>16.827999999999999</v>
      </c>
      <c r="L593" s="121">
        <v>0</v>
      </c>
      <c r="M593" s="122">
        <v>0</v>
      </c>
      <c r="N593" s="37">
        <v>0</v>
      </c>
      <c r="O593" s="39">
        <v>0</v>
      </c>
      <c r="P593" s="39">
        <v>0</v>
      </c>
      <c r="Q593" s="38">
        <v>0</v>
      </c>
      <c r="R593" s="37">
        <v>0</v>
      </c>
      <c r="S593" s="39">
        <v>0</v>
      </c>
      <c r="T593" s="39">
        <v>0</v>
      </c>
      <c r="U593" s="39">
        <v>0</v>
      </c>
      <c r="V593" s="38">
        <v>0</v>
      </c>
      <c r="W593" s="46">
        <v>0</v>
      </c>
      <c r="X593" s="39">
        <v>0</v>
      </c>
      <c r="Y593" s="39">
        <v>0</v>
      </c>
      <c r="Z593" s="39">
        <v>0</v>
      </c>
      <c r="AA593" s="38">
        <v>0</v>
      </c>
      <c r="AB593" s="40">
        <v>22.952437263628514</v>
      </c>
      <c r="AC593" s="41">
        <v>587</v>
      </c>
      <c r="AD593" s="42">
        <v>0</v>
      </c>
    </row>
    <row r="594" spans="1:30" x14ac:dyDescent="0.25">
      <c r="A594" s="131">
        <v>588</v>
      </c>
      <c r="B594" s="35" t="s">
        <v>1369</v>
      </c>
      <c r="C594" s="36">
        <v>691614</v>
      </c>
      <c r="D594" s="35" t="s">
        <v>258</v>
      </c>
      <c r="E594" s="109">
        <v>40646</v>
      </c>
      <c r="F594" s="118">
        <v>1.9677497582096979</v>
      </c>
      <c r="G594" s="119">
        <v>0</v>
      </c>
      <c r="H594" s="118">
        <v>3.575557065492307</v>
      </c>
      <c r="I594" s="119">
        <v>0</v>
      </c>
      <c r="J594" s="120">
        <v>3.4290124094285068</v>
      </c>
      <c r="K594" s="145">
        <v>16.842699999999997</v>
      </c>
      <c r="L594" s="121">
        <v>0</v>
      </c>
      <c r="M594" s="122">
        <v>0</v>
      </c>
      <c r="N594" s="37">
        <v>0</v>
      </c>
      <c r="O594" s="39">
        <v>0</v>
      </c>
      <c r="P594" s="39">
        <v>0</v>
      </c>
      <c r="Q594" s="38">
        <v>0</v>
      </c>
      <c r="R594" s="37">
        <v>0</v>
      </c>
      <c r="S594" s="39">
        <v>0</v>
      </c>
      <c r="T594" s="39">
        <v>0</v>
      </c>
      <c r="U594" s="39">
        <v>0</v>
      </c>
      <c r="V594" s="38">
        <v>0</v>
      </c>
      <c r="W594" s="46">
        <v>0</v>
      </c>
      <c r="X594" s="39">
        <v>0</v>
      </c>
      <c r="Y594" s="39">
        <v>0</v>
      </c>
      <c r="Z594" s="39">
        <v>0</v>
      </c>
      <c r="AA594" s="38">
        <v>0</v>
      </c>
      <c r="AB594" s="40">
        <v>22.386006823702004</v>
      </c>
      <c r="AC594" s="41">
        <v>588</v>
      </c>
      <c r="AD594" s="42">
        <v>0</v>
      </c>
    </row>
    <row r="595" spans="1:30" x14ac:dyDescent="0.25">
      <c r="A595" s="131">
        <v>589</v>
      </c>
      <c r="B595" s="35" t="s">
        <v>1060</v>
      </c>
      <c r="C595" s="36">
        <v>714006</v>
      </c>
      <c r="D595" s="35" t="s">
        <v>38</v>
      </c>
      <c r="E595" s="109">
        <v>40883</v>
      </c>
      <c r="F595" s="118">
        <v>1.9698497582096979</v>
      </c>
      <c r="G595" s="119">
        <v>0</v>
      </c>
      <c r="H595" s="118">
        <v>3.5706570654923073</v>
      </c>
      <c r="I595" s="119">
        <v>0</v>
      </c>
      <c r="J595" s="120">
        <v>3.4304124094285067</v>
      </c>
      <c r="K595" s="145">
        <v>16.836399999999998</v>
      </c>
      <c r="L595" s="121">
        <v>0</v>
      </c>
      <c r="M595" s="122">
        <v>0</v>
      </c>
      <c r="N595" s="37">
        <v>0</v>
      </c>
      <c r="O595" s="39">
        <v>0</v>
      </c>
      <c r="P595" s="39">
        <v>0</v>
      </c>
      <c r="Q595" s="38">
        <v>0</v>
      </c>
      <c r="R595" s="37">
        <v>0</v>
      </c>
      <c r="S595" s="39">
        <v>0</v>
      </c>
      <c r="T595" s="39">
        <v>0</v>
      </c>
      <c r="U595" s="39">
        <v>0</v>
      </c>
      <c r="V595" s="38">
        <v>0</v>
      </c>
      <c r="W595" s="46">
        <v>0</v>
      </c>
      <c r="X595" s="39">
        <v>0</v>
      </c>
      <c r="Y595" s="39">
        <v>0</v>
      </c>
      <c r="Z595" s="39">
        <v>0</v>
      </c>
      <c r="AA595" s="38">
        <v>0</v>
      </c>
      <c r="AB595" s="40">
        <v>22.376906823702001</v>
      </c>
      <c r="AC595" s="41">
        <v>589</v>
      </c>
      <c r="AD595" s="42">
        <v>0</v>
      </c>
    </row>
    <row r="596" spans="1:30" x14ac:dyDescent="0.25">
      <c r="A596" s="131">
        <v>590</v>
      </c>
      <c r="B596" s="35" t="s">
        <v>726</v>
      </c>
      <c r="C596" s="36">
        <v>705679</v>
      </c>
      <c r="D596" s="35" t="s">
        <v>136</v>
      </c>
      <c r="E596" s="109">
        <v>40199</v>
      </c>
      <c r="F596" s="118">
        <v>2.3035669866800923</v>
      </c>
      <c r="G596" s="119">
        <v>0</v>
      </c>
      <c r="H596" s="118">
        <v>2.4035795103626656</v>
      </c>
      <c r="I596" s="119">
        <v>0</v>
      </c>
      <c r="J596" s="120">
        <v>2.1958828200885923</v>
      </c>
      <c r="K596" s="145">
        <v>16.835699999999999</v>
      </c>
      <c r="L596" s="121">
        <v>0</v>
      </c>
      <c r="M596" s="122">
        <v>0</v>
      </c>
      <c r="N596" s="37">
        <v>0</v>
      </c>
      <c r="O596" s="39">
        <v>0</v>
      </c>
      <c r="P596" s="39">
        <v>0</v>
      </c>
      <c r="Q596" s="38">
        <v>0</v>
      </c>
      <c r="R596" s="37">
        <v>0</v>
      </c>
      <c r="S596" s="39">
        <v>0</v>
      </c>
      <c r="T596" s="39">
        <v>0</v>
      </c>
      <c r="U596" s="39">
        <v>0</v>
      </c>
      <c r="V596" s="38">
        <v>0</v>
      </c>
      <c r="W596" s="46">
        <v>0</v>
      </c>
      <c r="X596" s="39">
        <v>0</v>
      </c>
      <c r="Y596" s="39">
        <v>0</v>
      </c>
      <c r="Z596" s="39">
        <v>0</v>
      </c>
      <c r="AA596" s="38">
        <v>0</v>
      </c>
      <c r="AB596" s="40">
        <v>21.542846497042756</v>
      </c>
      <c r="AC596" s="41">
        <v>590</v>
      </c>
      <c r="AD596" s="42">
        <v>0</v>
      </c>
    </row>
    <row r="597" spans="1:30" x14ac:dyDescent="0.25">
      <c r="A597" s="131">
        <v>591</v>
      </c>
      <c r="B597" s="35" t="s">
        <v>1485</v>
      </c>
      <c r="C597" s="36">
        <v>712851</v>
      </c>
      <c r="D597" s="35" t="s">
        <v>26</v>
      </c>
      <c r="E597" s="109">
        <v>40885</v>
      </c>
      <c r="F597" s="118">
        <v>2.2986669866800922</v>
      </c>
      <c r="G597" s="119">
        <v>0</v>
      </c>
      <c r="H597" s="118">
        <v>2.3993795103626656</v>
      </c>
      <c r="I597" s="119">
        <v>0</v>
      </c>
      <c r="J597" s="120">
        <v>2.1888828200885921</v>
      </c>
      <c r="K597" s="145">
        <v>16.832899999999999</v>
      </c>
      <c r="L597" s="121">
        <v>0</v>
      </c>
      <c r="M597" s="122">
        <v>0</v>
      </c>
      <c r="N597" s="37">
        <v>0</v>
      </c>
      <c r="O597" s="39">
        <v>0</v>
      </c>
      <c r="P597" s="39">
        <v>0</v>
      </c>
      <c r="Q597" s="38">
        <v>0</v>
      </c>
      <c r="R597" s="37">
        <v>0</v>
      </c>
      <c r="S597" s="39">
        <v>0</v>
      </c>
      <c r="T597" s="39">
        <v>0</v>
      </c>
      <c r="U597" s="39">
        <v>0</v>
      </c>
      <c r="V597" s="38">
        <v>0</v>
      </c>
      <c r="W597" s="46">
        <v>0</v>
      </c>
      <c r="X597" s="39">
        <v>0</v>
      </c>
      <c r="Y597" s="39">
        <v>0</v>
      </c>
      <c r="Z597" s="39">
        <v>0</v>
      </c>
      <c r="AA597" s="38">
        <v>0</v>
      </c>
      <c r="AB597" s="40">
        <v>21.530946497042759</v>
      </c>
      <c r="AC597" s="41">
        <v>591</v>
      </c>
      <c r="AD597" s="42">
        <v>0</v>
      </c>
    </row>
    <row r="598" spans="1:30" x14ac:dyDescent="0.25">
      <c r="A598" s="131">
        <v>592</v>
      </c>
      <c r="B598" s="35" t="s">
        <v>884</v>
      </c>
      <c r="C598" s="36">
        <v>722311</v>
      </c>
      <c r="D598" s="35" t="s">
        <v>219</v>
      </c>
      <c r="E598" s="109">
        <v>40482</v>
      </c>
      <c r="F598" s="118">
        <v>0</v>
      </c>
      <c r="G598" s="119">
        <v>0</v>
      </c>
      <c r="H598" s="118">
        <v>4.6084762732051603</v>
      </c>
      <c r="I598" s="119">
        <v>0</v>
      </c>
      <c r="J598" s="120">
        <v>3.2810489996607273</v>
      </c>
      <c r="K598" s="145">
        <v>16.839199999999998</v>
      </c>
      <c r="L598" s="121">
        <v>0</v>
      </c>
      <c r="M598" s="122">
        <v>0</v>
      </c>
      <c r="N598" s="37">
        <v>0</v>
      </c>
      <c r="O598" s="39">
        <v>0</v>
      </c>
      <c r="P598" s="39">
        <v>0</v>
      </c>
      <c r="Q598" s="38">
        <v>0</v>
      </c>
      <c r="R598" s="37">
        <v>0</v>
      </c>
      <c r="S598" s="39">
        <v>0</v>
      </c>
      <c r="T598" s="39">
        <v>0</v>
      </c>
      <c r="U598" s="39">
        <v>0</v>
      </c>
      <c r="V598" s="38">
        <v>0</v>
      </c>
      <c r="W598" s="46">
        <v>0</v>
      </c>
      <c r="X598" s="39">
        <v>0</v>
      </c>
      <c r="Y598" s="39">
        <v>0</v>
      </c>
      <c r="Z598" s="39">
        <v>0</v>
      </c>
      <c r="AA598" s="38">
        <v>0</v>
      </c>
      <c r="AB598" s="40">
        <v>21.447676273205158</v>
      </c>
      <c r="AC598" s="41">
        <v>592</v>
      </c>
      <c r="AD598" s="42">
        <v>0</v>
      </c>
    </row>
    <row r="599" spans="1:30" x14ac:dyDescent="0.25">
      <c r="A599" s="131">
        <v>593</v>
      </c>
      <c r="B599" s="35" t="s">
        <v>617</v>
      </c>
      <c r="C599" s="36">
        <v>694756</v>
      </c>
      <c r="D599" s="35" t="s">
        <v>49</v>
      </c>
      <c r="E599" s="109">
        <v>40273</v>
      </c>
      <c r="F599" s="118">
        <v>13.906714964560379</v>
      </c>
      <c r="G599" s="119">
        <v>0</v>
      </c>
      <c r="H599" s="118">
        <v>5.8261000000000003</v>
      </c>
      <c r="I599" s="119">
        <v>0</v>
      </c>
      <c r="J599" s="120">
        <v>1.4918997104459375</v>
      </c>
      <c r="K599" s="145">
        <v>0</v>
      </c>
      <c r="L599" s="121">
        <v>0</v>
      </c>
      <c r="M599" s="122">
        <v>0</v>
      </c>
      <c r="N599" s="37">
        <v>0</v>
      </c>
      <c r="O599" s="39">
        <v>0</v>
      </c>
      <c r="P599" s="39">
        <v>0</v>
      </c>
      <c r="Q599" s="38">
        <v>0</v>
      </c>
      <c r="R599" s="37">
        <v>0</v>
      </c>
      <c r="S599" s="39">
        <v>0</v>
      </c>
      <c r="T599" s="39">
        <v>0</v>
      </c>
      <c r="U599" s="39">
        <v>0</v>
      </c>
      <c r="V599" s="38">
        <v>0</v>
      </c>
      <c r="W599" s="46">
        <v>0</v>
      </c>
      <c r="X599" s="39">
        <v>0</v>
      </c>
      <c r="Y599" s="39">
        <v>0</v>
      </c>
      <c r="Z599" s="39">
        <v>0</v>
      </c>
      <c r="AA599" s="38">
        <v>0</v>
      </c>
      <c r="AB599" s="40">
        <v>21.224714675006318</v>
      </c>
      <c r="AC599" s="41">
        <v>593</v>
      </c>
      <c r="AD599" s="42">
        <v>0</v>
      </c>
    </row>
    <row r="600" spans="1:30" x14ac:dyDescent="0.25">
      <c r="A600" s="131">
        <v>594</v>
      </c>
      <c r="B600" s="35" t="s">
        <v>881</v>
      </c>
      <c r="C600" s="36">
        <v>726689</v>
      </c>
      <c r="D600" s="35" t="s">
        <v>248</v>
      </c>
      <c r="E600" s="109">
        <v>40261</v>
      </c>
      <c r="F600" s="118">
        <v>0</v>
      </c>
      <c r="G600" s="119">
        <v>0</v>
      </c>
      <c r="H600" s="118">
        <v>3.8578139089100438</v>
      </c>
      <c r="I600" s="119">
        <v>0</v>
      </c>
      <c r="J600" s="120">
        <v>3.429712409428507</v>
      </c>
      <c r="K600" s="145">
        <v>16.830099999999998</v>
      </c>
      <c r="L600" s="121">
        <v>0</v>
      </c>
      <c r="M600" s="122">
        <v>0</v>
      </c>
      <c r="N600" s="37">
        <v>0</v>
      </c>
      <c r="O600" s="39">
        <v>0</v>
      </c>
      <c r="P600" s="39">
        <v>0</v>
      </c>
      <c r="Q600" s="38">
        <v>0</v>
      </c>
      <c r="R600" s="37">
        <v>0</v>
      </c>
      <c r="S600" s="39">
        <v>0</v>
      </c>
      <c r="T600" s="39">
        <v>0</v>
      </c>
      <c r="U600" s="39">
        <v>0</v>
      </c>
      <c r="V600" s="38">
        <v>0</v>
      </c>
      <c r="W600" s="46">
        <v>0</v>
      </c>
      <c r="X600" s="39">
        <v>0</v>
      </c>
      <c r="Y600" s="39">
        <v>0</v>
      </c>
      <c r="Z600" s="39">
        <v>0</v>
      </c>
      <c r="AA600" s="38">
        <v>0</v>
      </c>
      <c r="AB600" s="40">
        <v>20.687913908910041</v>
      </c>
      <c r="AC600" s="41">
        <v>594</v>
      </c>
      <c r="AD600" s="42">
        <v>0</v>
      </c>
    </row>
    <row r="601" spans="1:30" x14ac:dyDescent="0.25">
      <c r="A601" s="131">
        <v>595</v>
      </c>
      <c r="B601" s="35" t="s">
        <v>747</v>
      </c>
      <c r="C601" s="36">
        <v>673923</v>
      </c>
      <c r="D601" s="35" t="s">
        <v>135</v>
      </c>
      <c r="E601" s="109">
        <v>40277</v>
      </c>
      <c r="F601" s="118">
        <v>1.5746363924812006</v>
      </c>
      <c r="G601" s="119">
        <v>0</v>
      </c>
      <c r="H601" s="118">
        <v>1.5544322393330567</v>
      </c>
      <c r="I601" s="119">
        <v>0</v>
      </c>
      <c r="J601" s="120">
        <v>1.4093417025094466</v>
      </c>
      <c r="K601" s="145">
        <v>16.827999999999999</v>
      </c>
      <c r="L601" s="121">
        <v>0</v>
      </c>
      <c r="M601" s="122">
        <v>0</v>
      </c>
      <c r="N601" s="37">
        <v>0</v>
      </c>
      <c r="O601" s="39">
        <v>0</v>
      </c>
      <c r="P601" s="39">
        <v>0</v>
      </c>
      <c r="Q601" s="38">
        <v>0</v>
      </c>
      <c r="R601" s="37">
        <v>0</v>
      </c>
      <c r="S601" s="39">
        <v>0</v>
      </c>
      <c r="T601" s="39">
        <v>0</v>
      </c>
      <c r="U601" s="39">
        <v>0</v>
      </c>
      <c r="V601" s="38">
        <v>0</v>
      </c>
      <c r="W601" s="46">
        <v>0</v>
      </c>
      <c r="X601" s="39">
        <v>0</v>
      </c>
      <c r="Y601" s="39">
        <v>0</v>
      </c>
      <c r="Z601" s="39">
        <v>0</v>
      </c>
      <c r="AA601" s="38">
        <v>0</v>
      </c>
      <c r="AB601" s="40">
        <v>19.957068631814256</v>
      </c>
      <c r="AC601" s="41">
        <v>595</v>
      </c>
      <c r="AD601" s="42">
        <v>0</v>
      </c>
    </row>
    <row r="602" spans="1:30" x14ac:dyDescent="0.25">
      <c r="A602" s="131">
        <v>596</v>
      </c>
      <c r="B602" s="35" t="s">
        <v>2946</v>
      </c>
      <c r="C602" s="36">
        <v>708631</v>
      </c>
      <c r="D602" s="35" t="s">
        <v>244</v>
      </c>
      <c r="E602" s="109">
        <v>41247</v>
      </c>
      <c r="F602" s="118">
        <v>0</v>
      </c>
      <c r="G602" s="119">
        <v>5.9975999999999985</v>
      </c>
      <c r="H602" s="118">
        <v>0</v>
      </c>
      <c r="I602" s="119">
        <v>5.9975999999999985</v>
      </c>
      <c r="J602" s="120">
        <v>0</v>
      </c>
      <c r="K602" s="145">
        <v>0</v>
      </c>
      <c r="L602" s="121">
        <v>0</v>
      </c>
      <c r="M602" s="122">
        <v>0</v>
      </c>
      <c r="N602" s="37">
        <v>3.4271999999999996</v>
      </c>
      <c r="O602" s="39">
        <v>0</v>
      </c>
      <c r="P602" s="39">
        <v>0</v>
      </c>
      <c r="Q602" s="38">
        <v>0</v>
      </c>
      <c r="R602" s="37">
        <v>1.7135999999999998</v>
      </c>
      <c r="S602" s="39">
        <v>0</v>
      </c>
      <c r="T602" s="39">
        <v>0</v>
      </c>
      <c r="U602" s="39">
        <v>0</v>
      </c>
      <c r="V602" s="38">
        <v>0</v>
      </c>
      <c r="W602" s="46">
        <v>0</v>
      </c>
      <c r="X602" s="39">
        <v>0</v>
      </c>
      <c r="Y602" s="39">
        <v>0</v>
      </c>
      <c r="Z602" s="39">
        <v>0</v>
      </c>
      <c r="AA602" s="38">
        <v>0</v>
      </c>
      <c r="AB602" s="40">
        <v>17.135999999999996</v>
      </c>
      <c r="AC602" s="41">
        <v>596</v>
      </c>
      <c r="AD602" s="42">
        <v>0</v>
      </c>
    </row>
    <row r="603" spans="1:30" x14ac:dyDescent="0.25">
      <c r="A603" s="131">
        <v>597</v>
      </c>
      <c r="B603" s="35" t="s">
        <v>628</v>
      </c>
      <c r="C603" s="36">
        <v>692214</v>
      </c>
      <c r="D603" s="35" t="s">
        <v>113</v>
      </c>
      <c r="E603" s="109">
        <v>40344</v>
      </c>
      <c r="F603" s="118">
        <v>7.9803135188082726</v>
      </c>
      <c r="G603" s="119">
        <v>0</v>
      </c>
      <c r="H603" s="118">
        <v>5.0990692711569761</v>
      </c>
      <c r="I603" s="119">
        <v>0</v>
      </c>
      <c r="J603" s="120">
        <v>2.4292879779860579</v>
      </c>
      <c r="K603" s="145">
        <v>0</v>
      </c>
      <c r="L603" s="121">
        <v>0</v>
      </c>
      <c r="M603" s="122">
        <v>0</v>
      </c>
      <c r="N603" s="37">
        <v>0</v>
      </c>
      <c r="O603" s="39">
        <v>0</v>
      </c>
      <c r="P603" s="39">
        <v>0</v>
      </c>
      <c r="Q603" s="38">
        <v>0</v>
      </c>
      <c r="R603" s="37">
        <v>0</v>
      </c>
      <c r="S603" s="39">
        <v>0</v>
      </c>
      <c r="T603" s="39">
        <v>0</v>
      </c>
      <c r="U603" s="39">
        <v>0</v>
      </c>
      <c r="V603" s="38">
        <v>0</v>
      </c>
      <c r="W603" s="46">
        <v>0</v>
      </c>
      <c r="X603" s="39">
        <v>0</v>
      </c>
      <c r="Y603" s="39">
        <v>0</v>
      </c>
      <c r="Z603" s="39">
        <v>0</v>
      </c>
      <c r="AA603" s="38">
        <v>0</v>
      </c>
      <c r="AB603" s="40">
        <v>15.508670767951305</v>
      </c>
      <c r="AC603" s="41">
        <v>597</v>
      </c>
      <c r="AD603" s="42">
        <v>0</v>
      </c>
    </row>
    <row r="604" spans="1:30" x14ac:dyDescent="0.25">
      <c r="A604" s="131">
        <v>598</v>
      </c>
      <c r="B604" s="35" t="s">
        <v>732</v>
      </c>
      <c r="C604" s="36">
        <v>705259</v>
      </c>
      <c r="D604" s="35" t="s">
        <v>82</v>
      </c>
      <c r="E604" s="109">
        <v>40295</v>
      </c>
      <c r="F604" s="118">
        <v>7.9810135188082727</v>
      </c>
      <c r="G604" s="119">
        <v>0</v>
      </c>
      <c r="H604" s="118">
        <v>5.0969692711569756</v>
      </c>
      <c r="I604" s="119">
        <v>0</v>
      </c>
      <c r="J604" s="120">
        <v>2.4250879779860575</v>
      </c>
      <c r="K604" s="145">
        <v>0</v>
      </c>
      <c r="L604" s="121">
        <v>0</v>
      </c>
      <c r="M604" s="122">
        <v>0</v>
      </c>
      <c r="N604" s="37">
        <v>0</v>
      </c>
      <c r="O604" s="39">
        <v>0</v>
      </c>
      <c r="P604" s="39">
        <v>0</v>
      </c>
      <c r="Q604" s="38">
        <v>0</v>
      </c>
      <c r="R604" s="37">
        <v>0</v>
      </c>
      <c r="S604" s="39">
        <v>0</v>
      </c>
      <c r="T604" s="39">
        <v>0</v>
      </c>
      <c r="U604" s="39">
        <v>0</v>
      </c>
      <c r="V604" s="38">
        <v>0</v>
      </c>
      <c r="W604" s="46">
        <v>0</v>
      </c>
      <c r="X604" s="39">
        <v>0</v>
      </c>
      <c r="Y604" s="39">
        <v>0</v>
      </c>
      <c r="Z604" s="39">
        <v>0</v>
      </c>
      <c r="AA604" s="38">
        <v>0</v>
      </c>
      <c r="AB604" s="40">
        <v>15.503070767951305</v>
      </c>
      <c r="AC604" s="41">
        <v>598</v>
      </c>
      <c r="AD604" s="42">
        <v>0</v>
      </c>
    </row>
    <row r="605" spans="1:30" x14ac:dyDescent="0.25">
      <c r="A605" s="131">
        <v>599</v>
      </c>
      <c r="B605" s="35" t="s">
        <v>1363</v>
      </c>
      <c r="C605" s="36">
        <v>702991</v>
      </c>
      <c r="D605" s="35" t="s">
        <v>91</v>
      </c>
      <c r="E605" s="109">
        <v>40715</v>
      </c>
      <c r="F605" s="118">
        <v>7.9955526153837582</v>
      </c>
      <c r="G605" s="119">
        <v>0</v>
      </c>
      <c r="H605" s="118">
        <v>3.8613139089100437</v>
      </c>
      <c r="I605" s="119">
        <v>0</v>
      </c>
      <c r="J605" s="120">
        <v>3.4283124094285071</v>
      </c>
      <c r="K605" s="145">
        <v>0</v>
      </c>
      <c r="L605" s="121">
        <v>0</v>
      </c>
      <c r="M605" s="122">
        <v>0</v>
      </c>
      <c r="N605" s="37">
        <v>0</v>
      </c>
      <c r="O605" s="39">
        <v>0</v>
      </c>
      <c r="P605" s="39">
        <v>0</v>
      </c>
      <c r="Q605" s="38">
        <v>0</v>
      </c>
      <c r="R605" s="37">
        <v>0</v>
      </c>
      <c r="S605" s="39">
        <v>0</v>
      </c>
      <c r="T605" s="39">
        <v>0</v>
      </c>
      <c r="U605" s="39">
        <v>0</v>
      </c>
      <c r="V605" s="38">
        <v>0</v>
      </c>
      <c r="W605" s="46">
        <v>0</v>
      </c>
      <c r="X605" s="39">
        <v>0</v>
      </c>
      <c r="Y605" s="39">
        <v>0</v>
      </c>
      <c r="Z605" s="39">
        <v>0</v>
      </c>
      <c r="AA605" s="38">
        <v>0</v>
      </c>
      <c r="AB605" s="40">
        <v>15.285178933722309</v>
      </c>
      <c r="AC605" s="41">
        <v>599</v>
      </c>
      <c r="AD605" s="42">
        <v>0</v>
      </c>
    </row>
    <row r="606" spans="1:30" x14ac:dyDescent="0.25">
      <c r="A606" s="131">
        <v>600</v>
      </c>
      <c r="B606" s="35" t="s">
        <v>651</v>
      </c>
      <c r="C606" s="36">
        <v>688281</v>
      </c>
      <c r="D606" s="35" t="s">
        <v>160</v>
      </c>
      <c r="E606" s="109">
        <v>40294</v>
      </c>
      <c r="F606" s="118">
        <v>6.531269825481929</v>
      </c>
      <c r="G606" s="119">
        <v>0</v>
      </c>
      <c r="H606" s="118">
        <v>6.5156299504793873</v>
      </c>
      <c r="I606" s="119">
        <v>0</v>
      </c>
      <c r="J606" s="120">
        <v>1.5095417075503967</v>
      </c>
      <c r="K606" s="145">
        <v>0</v>
      </c>
      <c r="L606" s="121">
        <v>0</v>
      </c>
      <c r="M606" s="122">
        <v>0</v>
      </c>
      <c r="N606" s="37">
        <v>0</v>
      </c>
      <c r="O606" s="39">
        <v>0</v>
      </c>
      <c r="P606" s="39">
        <v>0</v>
      </c>
      <c r="Q606" s="38">
        <v>0</v>
      </c>
      <c r="R606" s="37">
        <v>0</v>
      </c>
      <c r="S606" s="39">
        <v>0</v>
      </c>
      <c r="T606" s="39">
        <v>0</v>
      </c>
      <c r="U606" s="39">
        <v>0</v>
      </c>
      <c r="V606" s="38">
        <v>0</v>
      </c>
      <c r="W606" s="46">
        <v>0</v>
      </c>
      <c r="X606" s="39">
        <v>0</v>
      </c>
      <c r="Y606" s="39">
        <v>0</v>
      </c>
      <c r="Z606" s="39">
        <v>0</v>
      </c>
      <c r="AA606" s="38">
        <v>0</v>
      </c>
      <c r="AB606" s="40">
        <v>14.556441483511714</v>
      </c>
      <c r="AC606" s="41">
        <v>600</v>
      </c>
      <c r="AD606" s="42">
        <v>0</v>
      </c>
    </row>
    <row r="607" spans="1:30" x14ac:dyDescent="0.25">
      <c r="A607" s="131">
        <v>601</v>
      </c>
      <c r="B607" s="35" t="s">
        <v>629</v>
      </c>
      <c r="C607" s="36">
        <v>707308</v>
      </c>
      <c r="D607" s="35" t="s">
        <v>105</v>
      </c>
      <c r="E607" s="109">
        <v>40459</v>
      </c>
      <c r="F607" s="118">
        <v>4.6200303096231972</v>
      </c>
      <c r="G607" s="119">
        <v>0</v>
      </c>
      <c r="H607" s="118">
        <v>7.2443659142812482</v>
      </c>
      <c r="I607" s="119">
        <v>0</v>
      </c>
      <c r="J607" s="120">
        <v>2.1017753597828657</v>
      </c>
      <c r="K607" s="145">
        <v>0</v>
      </c>
      <c r="L607" s="121">
        <v>0</v>
      </c>
      <c r="M607" s="122">
        <v>0</v>
      </c>
      <c r="N607" s="37">
        <v>0</v>
      </c>
      <c r="O607" s="39">
        <v>0</v>
      </c>
      <c r="P607" s="39">
        <v>0</v>
      </c>
      <c r="Q607" s="38">
        <v>0</v>
      </c>
      <c r="R607" s="37">
        <v>0</v>
      </c>
      <c r="S607" s="39">
        <v>0</v>
      </c>
      <c r="T607" s="39">
        <v>0</v>
      </c>
      <c r="U607" s="39">
        <v>0</v>
      </c>
      <c r="V607" s="38">
        <v>0</v>
      </c>
      <c r="W607" s="46">
        <v>0</v>
      </c>
      <c r="X607" s="39">
        <v>0</v>
      </c>
      <c r="Y607" s="39">
        <v>0</v>
      </c>
      <c r="Z607" s="39">
        <v>0</v>
      </c>
      <c r="AA607" s="38">
        <v>0</v>
      </c>
      <c r="AB607" s="40">
        <v>13.966171583687313</v>
      </c>
      <c r="AC607" s="41">
        <v>601</v>
      </c>
      <c r="AD607" s="42">
        <v>0</v>
      </c>
    </row>
    <row r="608" spans="1:30" x14ac:dyDescent="0.25">
      <c r="A608" s="131">
        <v>602</v>
      </c>
      <c r="B608" s="35" t="s">
        <v>653</v>
      </c>
      <c r="C608" s="36">
        <v>692800</v>
      </c>
      <c r="D608" s="35" t="s">
        <v>111</v>
      </c>
      <c r="E608" s="109">
        <v>40476</v>
      </c>
      <c r="F608" s="118">
        <v>5.89840097678481</v>
      </c>
      <c r="G608" s="119">
        <v>0</v>
      </c>
      <c r="H608" s="118">
        <v>5.5079316866942882</v>
      </c>
      <c r="I608" s="119">
        <v>0</v>
      </c>
      <c r="J608" s="120">
        <v>2.4285879779860577</v>
      </c>
      <c r="K608" s="145">
        <v>0</v>
      </c>
      <c r="L608" s="121">
        <v>0</v>
      </c>
      <c r="M608" s="122">
        <v>0</v>
      </c>
      <c r="N608" s="37">
        <v>0</v>
      </c>
      <c r="O608" s="39">
        <v>0</v>
      </c>
      <c r="P608" s="39">
        <v>0</v>
      </c>
      <c r="Q608" s="38">
        <v>0</v>
      </c>
      <c r="R608" s="37">
        <v>0</v>
      </c>
      <c r="S608" s="39">
        <v>0</v>
      </c>
      <c r="T608" s="39">
        <v>0</v>
      </c>
      <c r="U608" s="39">
        <v>0</v>
      </c>
      <c r="V608" s="38">
        <v>0</v>
      </c>
      <c r="W608" s="46">
        <v>0</v>
      </c>
      <c r="X608" s="39">
        <v>0</v>
      </c>
      <c r="Y608" s="39">
        <v>0</v>
      </c>
      <c r="Z608" s="39">
        <v>0</v>
      </c>
      <c r="AA608" s="38">
        <v>0</v>
      </c>
      <c r="AB608" s="40">
        <v>13.834920641465157</v>
      </c>
      <c r="AC608" s="41">
        <v>602</v>
      </c>
      <c r="AD608" s="42">
        <v>0</v>
      </c>
    </row>
    <row r="609" spans="1:30" x14ac:dyDescent="0.25">
      <c r="A609" s="131">
        <v>603</v>
      </c>
      <c r="B609" s="35" t="s">
        <v>1364</v>
      </c>
      <c r="C609" s="36">
        <v>707948</v>
      </c>
      <c r="D609" s="35" t="s">
        <v>31</v>
      </c>
      <c r="E609" s="109">
        <v>40645</v>
      </c>
      <c r="F609" s="118">
        <v>7.8016990328387914</v>
      </c>
      <c r="G609" s="119">
        <v>0</v>
      </c>
      <c r="H609" s="118">
        <v>3.573457065492307</v>
      </c>
      <c r="I609" s="119">
        <v>0</v>
      </c>
      <c r="J609" s="120">
        <v>1.7215062047142535</v>
      </c>
      <c r="K609" s="145">
        <v>0</v>
      </c>
      <c r="L609" s="121">
        <v>0</v>
      </c>
      <c r="M609" s="122">
        <v>0</v>
      </c>
      <c r="N609" s="37">
        <v>0</v>
      </c>
      <c r="O609" s="39">
        <v>0</v>
      </c>
      <c r="P609" s="39">
        <v>0</v>
      </c>
      <c r="Q609" s="38">
        <v>0</v>
      </c>
      <c r="R609" s="37">
        <v>0</v>
      </c>
      <c r="S609" s="39">
        <v>0</v>
      </c>
      <c r="T609" s="39">
        <v>0</v>
      </c>
      <c r="U609" s="39">
        <v>0</v>
      </c>
      <c r="V609" s="38">
        <v>0</v>
      </c>
      <c r="W609" s="46">
        <v>0</v>
      </c>
      <c r="X609" s="39">
        <v>0</v>
      </c>
      <c r="Y609" s="39">
        <v>0</v>
      </c>
      <c r="Z609" s="39">
        <v>0</v>
      </c>
      <c r="AA609" s="38">
        <v>0</v>
      </c>
      <c r="AB609" s="40">
        <v>13.096662303045353</v>
      </c>
      <c r="AC609" s="41">
        <v>603</v>
      </c>
      <c r="AD609" s="42">
        <v>0</v>
      </c>
    </row>
    <row r="610" spans="1:30" x14ac:dyDescent="0.25">
      <c r="A610" s="131">
        <v>604</v>
      </c>
      <c r="B610" s="35" t="s">
        <v>1411</v>
      </c>
      <c r="C610" s="36">
        <v>692497</v>
      </c>
      <c r="D610" s="35" t="s">
        <v>183</v>
      </c>
      <c r="E610" s="109">
        <v>40714</v>
      </c>
      <c r="F610" s="118">
        <v>6.5284698254819284</v>
      </c>
      <c r="G610" s="119">
        <v>0</v>
      </c>
      <c r="H610" s="118">
        <v>3.2655149752396939</v>
      </c>
      <c r="I610" s="119">
        <v>0</v>
      </c>
      <c r="J610" s="120">
        <v>2.9987834151007937</v>
      </c>
      <c r="K610" s="145">
        <v>0</v>
      </c>
      <c r="L610" s="121">
        <v>0</v>
      </c>
      <c r="M610" s="122">
        <v>0</v>
      </c>
      <c r="N610" s="37">
        <v>0</v>
      </c>
      <c r="O610" s="39">
        <v>0</v>
      </c>
      <c r="P610" s="39">
        <v>0</v>
      </c>
      <c r="Q610" s="38">
        <v>0</v>
      </c>
      <c r="R610" s="37">
        <v>0</v>
      </c>
      <c r="S610" s="39">
        <v>0</v>
      </c>
      <c r="T610" s="39">
        <v>0</v>
      </c>
      <c r="U610" s="39">
        <v>0</v>
      </c>
      <c r="V610" s="38">
        <v>0</v>
      </c>
      <c r="W610" s="46">
        <v>0</v>
      </c>
      <c r="X610" s="39">
        <v>0</v>
      </c>
      <c r="Y610" s="39">
        <v>0</v>
      </c>
      <c r="Z610" s="39">
        <v>0</v>
      </c>
      <c r="AA610" s="38">
        <v>0</v>
      </c>
      <c r="AB610" s="40">
        <v>12.792768215822417</v>
      </c>
      <c r="AC610" s="41">
        <v>604</v>
      </c>
      <c r="AD610" s="42">
        <v>0</v>
      </c>
    </row>
    <row r="611" spans="1:30" x14ac:dyDescent="0.25">
      <c r="A611" s="131">
        <v>605</v>
      </c>
      <c r="B611" s="35" t="s">
        <v>1353</v>
      </c>
      <c r="C611" s="36">
        <v>704962</v>
      </c>
      <c r="D611" s="35" t="s">
        <v>100</v>
      </c>
      <c r="E611" s="109">
        <v>40863</v>
      </c>
      <c r="F611" s="118">
        <v>5.1104526520372939</v>
      </c>
      <c r="G611" s="119">
        <v>0</v>
      </c>
      <c r="H611" s="118">
        <v>5.0976692711569758</v>
      </c>
      <c r="I611" s="119">
        <v>0</v>
      </c>
      <c r="J611" s="120">
        <v>2.4278879779860576</v>
      </c>
      <c r="K611" s="145">
        <v>0</v>
      </c>
      <c r="L611" s="121">
        <v>0</v>
      </c>
      <c r="M611" s="122">
        <v>0</v>
      </c>
      <c r="N611" s="37">
        <v>0</v>
      </c>
      <c r="O611" s="39">
        <v>0</v>
      </c>
      <c r="P611" s="39">
        <v>0</v>
      </c>
      <c r="Q611" s="38">
        <v>0</v>
      </c>
      <c r="R611" s="37">
        <v>0</v>
      </c>
      <c r="S611" s="39">
        <v>0</v>
      </c>
      <c r="T611" s="39">
        <v>0</v>
      </c>
      <c r="U611" s="39">
        <v>0</v>
      </c>
      <c r="V611" s="38">
        <v>0</v>
      </c>
      <c r="W611" s="46">
        <v>0</v>
      </c>
      <c r="X611" s="39">
        <v>0</v>
      </c>
      <c r="Y611" s="39">
        <v>0</v>
      </c>
      <c r="Z611" s="39">
        <v>0</v>
      </c>
      <c r="AA611" s="38">
        <v>0</v>
      </c>
      <c r="AB611" s="40">
        <v>12.636009901180326</v>
      </c>
      <c r="AC611" s="41">
        <v>605</v>
      </c>
      <c r="AD611" s="42">
        <v>0</v>
      </c>
    </row>
    <row r="612" spans="1:30" x14ac:dyDescent="0.25">
      <c r="A612" s="131">
        <v>606</v>
      </c>
      <c r="B612" s="35" t="s">
        <v>675</v>
      </c>
      <c r="C612" s="36">
        <v>694236</v>
      </c>
      <c r="D612" s="35" t="s">
        <v>164</v>
      </c>
      <c r="E612" s="109">
        <v>40325</v>
      </c>
      <c r="F612" s="118">
        <v>5.1076526520372942</v>
      </c>
      <c r="G612" s="119">
        <v>0</v>
      </c>
      <c r="H612" s="118">
        <v>5.0955692711569762</v>
      </c>
      <c r="I612" s="119">
        <v>0</v>
      </c>
      <c r="J612" s="120">
        <v>2.4264879779860578</v>
      </c>
      <c r="K612" s="145">
        <v>0</v>
      </c>
      <c r="L612" s="121">
        <v>0</v>
      </c>
      <c r="M612" s="122">
        <v>0</v>
      </c>
      <c r="N612" s="37">
        <v>0</v>
      </c>
      <c r="O612" s="39">
        <v>0</v>
      </c>
      <c r="P612" s="39">
        <v>0</v>
      </c>
      <c r="Q612" s="38">
        <v>0</v>
      </c>
      <c r="R612" s="37">
        <v>0</v>
      </c>
      <c r="S612" s="39">
        <v>0</v>
      </c>
      <c r="T612" s="39">
        <v>0</v>
      </c>
      <c r="U612" s="39">
        <v>0</v>
      </c>
      <c r="V612" s="38">
        <v>0</v>
      </c>
      <c r="W612" s="46">
        <v>0</v>
      </c>
      <c r="X612" s="39">
        <v>0</v>
      </c>
      <c r="Y612" s="39">
        <v>0</v>
      </c>
      <c r="Z612" s="39">
        <v>0</v>
      </c>
      <c r="AA612" s="38">
        <v>0</v>
      </c>
      <c r="AB612" s="40">
        <v>12.629709901180329</v>
      </c>
      <c r="AC612" s="41">
        <v>606</v>
      </c>
      <c r="AD612" s="42">
        <v>0</v>
      </c>
    </row>
    <row r="613" spans="1:30" x14ac:dyDescent="0.25">
      <c r="A613" s="131">
        <v>607</v>
      </c>
      <c r="B613" s="35" t="s">
        <v>1402</v>
      </c>
      <c r="C613" s="36">
        <v>706120</v>
      </c>
      <c r="D613" s="35" t="s">
        <v>79</v>
      </c>
      <c r="E613" s="109">
        <v>40730</v>
      </c>
      <c r="F613" s="118">
        <v>5.9581871250698075</v>
      </c>
      <c r="G613" s="119">
        <v>0</v>
      </c>
      <c r="H613" s="118">
        <v>6.5814442499841803</v>
      </c>
      <c r="I613" s="119">
        <v>0</v>
      </c>
      <c r="J613" s="120">
        <v>0</v>
      </c>
      <c r="K613" s="145">
        <v>0</v>
      </c>
      <c r="L613" s="121">
        <v>0</v>
      </c>
      <c r="M613" s="122">
        <v>0</v>
      </c>
      <c r="N613" s="37">
        <v>0</v>
      </c>
      <c r="O613" s="39">
        <v>0</v>
      </c>
      <c r="P613" s="39">
        <v>0</v>
      </c>
      <c r="Q613" s="38">
        <v>0</v>
      </c>
      <c r="R613" s="37">
        <v>0</v>
      </c>
      <c r="S613" s="39">
        <v>0</v>
      </c>
      <c r="T613" s="39">
        <v>0</v>
      </c>
      <c r="U613" s="39">
        <v>0</v>
      </c>
      <c r="V613" s="38">
        <v>0</v>
      </c>
      <c r="W613" s="46">
        <v>0</v>
      </c>
      <c r="X613" s="39">
        <v>0</v>
      </c>
      <c r="Y613" s="39">
        <v>0</v>
      </c>
      <c r="Z613" s="39">
        <v>0</v>
      </c>
      <c r="AA613" s="38">
        <v>0</v>
      </c>
      <c r="AB613" s="40">
        <v>12.539631375053988</v>
      </c>
      <c r="AC613" s="41">
        <v>607</v>
      </c>
      <c r="AD613" s="42">
        <v>0</v>
      </c>
    </row>
    <row r="614" spans="1:30" x14ac:dyDescent="0.25">
      <c r="A614" s="131">
        <v>608</v>
      </c>
      <c r="B614" s="35" t="s">
        <v>662</v>
      </c>
      <c r="C614" s="36">
        <v>712425</v>
      </c>
      <c r="D614" s="35" t="s">
        <v>213</v>
      </c>
      <c r="E614" s="109">
        <v>40539</v>
      </c>
      <c r="F614" s="118">
        <v>2.9881935625349039</v>
      </c>
      <c r="G614" s="119">
        <v>0</v>
      </c>
      <c r="H614" s="118">
        <v>6.5772442499841803</v>
      </c>
      <c r="I614" s="119">
        <v>0</v>
      </c>
      <c r="J614" s="120">
        <v>2.9711994208918742</v>
      </c>
      <c r="K614" s="145">
        <v>0</v>
      </c>
      <c r="L614" s="121">
        <v>0</v>
      </c>
      <c r="M614" s="122">
        <v>0</v>
      </c>
      <c r="N614" s="37">
        <v>0</v>
      </c>
      <c r="O614" s="39">
        <v>0</v>
      </c>
      <c r="P614" s="39">
        <v>0</v>
      </c>
      <c r="Q614" s="38">
        <v>0</v>
      </c>
      <c r="R614" s="37">
        <v>0</v>
      </c>
      <c r="S614" s="39">
        <v>0</v>
      </c>
      <c r="T614" s="39">
        <v>0</v>
      </c>
      <c r="U614" s="39">
        <v>0</v>
      </c>
      <c r="V614" s="38">
        <v>0</v>
      </c>
      <c r="W614" s="46">
        <v>0</v>
      </c>
      <c r="X614" s="39">
        <v>0</v>
      </c>
      <c r="Y614" s="39">
        <v>0</v>
      </c>
      <c r="Z614" s="39">
        <v>0</v>
      </c>
      <c r="AA614" s="38">
        <v>0</v>
      </c>
      <c r="AB614" s="40">
        <v>12.536637233410959</v>
      </c>
      <c r="AC614" s="41">
        <v>608</v>
      </c>
      <c r="AD614" s="42">
        <v>0</v>
      </c>
    </row>
    <row r="615" spans="1:30" x14ac:dyDescent="0.25">
      <c r="A615" s="131">
        <v>609</v>
      </c>
      <c r="B615" s="35" t="s">
        <v>713</v>
      </c>
      <c r="C615" s="36">
        <v>723886</v>
      </c>
      <c r="D615" s="35" t="s">
        <v>46</v>
      </c>
      <c r="E615" s="109">
        <v>40450</v>
      </c>
      <c r="F615" s="118">
        <v>5.0570887643933613</v>
      </c>
      <c r="G615" s="119">
        <v>0</v>
      </c>
      <c r="H615" s="118">
        <v>5.0493319516405704</v>
      </c>
      <c r="I615" s="119">
        <v>0</v>
      </c>
      <c r="J615" s="120">
        <v>2.4285879779860577</v>
      </c>
      <c r="K615" s="145">
        <v>0</v>
      </c>
      <c r="L615" s="121">
        <v>0</v>
      </c>
      <c r="M615" s="122">
        <v>0</v>
      </c>
      <c r="N615" s="37">
        <v>0</v>
      </c>
      <c r="O615" s="39">
        <v>0</v>
      </c>
      <c r="P615" s="39">
        <v>0</v>
      </c>
      <c r="Q615" s="38">
        <v>0</v>
      </c>
      <c r="R615" s="37">
        <v>0</v>
      </c>
      <c r="S615" s="39">
        <v>0</v>
      </c>
      <c r="T615" s="39">
        <v>0</v>
      </c>
      <c r="U615" s="39">
        <v>0</v>
      </c>
      <c r="V615" s="38">
        <v>0</v>
      </c>
      <c r="W615" s="46">
        <v>0</v>
      </c>
      <c r="X615" s="39">
        <v>0</v>
      </c>
      <c r="Y615" s="39">
        <v>0</v>
      </c>
      <c r="Z615" s="39">
        <v>0</v>
      </c>
      <c r="AA615" s="38">
        <v>0</v>
      </c>
      <c r="AB615" s="40">
        <v>12.535008694019989</v>
      </c>
      <c r="AC615" s="41">
        <v>609</v>
      </c>
      <c r="AD615" s="42">
        <v>0</v>
      </c>
    </row>
    <row r="616" spans="1:30" x14ac:dyDescent="0.25">
      <c r="A616" s="131">
        <v>610</v>
      </c>
      <c r="B616" s="35" t="s">
        <v>700</v>
      </c>
      <c r="C616" s="36">
        <v>708171</v>
      </c>
      <c r="D616" s="35" t="s">
        <v>701</v>
      </c>
      <c r="E616" s="109">
        <v>40339</v>
      </c>
      <c r="F616" s="118">
        <v>5.0612887643933604</v>
      </c>
      <c r="G616" s="119">
        <v>0</v>
      </c>
      <c r="H616" s="118">
        <v>5.0458319516405705</v>
      </c>
      <c r="I616" s="119">
        <v>0</v>
      </c>
      <c r="J616" s="120">
        <v>2.4250879779860575</v>
      </c>
      <c r="K616" s="145">
        <v>0</v>
      </c>
      <c r="L616" s="121">
        <v>0</v>
      </c>
      <c r="M616" s="122">
        <v>0</v>
      </c>
      <c r="N616" s="37">
        <v>0</v>
      </c>
      <c r="O616" s="39">
        <v>0</v>
      </c>
      <c r="P616" s="39">
        <v>0</v>
      </c>
      <c r="Q616" s="38">
        <v>0</v>
      </c>
      <c r="R616" s="37">
        <v>0</v>
      </c>
      <c r="S616" s="39">
        <v>0</v>
      </c>
      <c r="T616" s="39">
        <v>0</v>
      </c>
      <c r="U616" s="39">
        <v>0</v>
      </c>
      <c r="V616" s="38">
        <v>0</v>
      </c>
      <c r="W616" s="46">
        <v>0</v>
      </c>
      <c r="X616" s="39">
        <v>0</v>
      </c>
      <c r="Y616" s="39">
        <v>0</v>
      </c>
      <c r="Z616" s="39">
        <v>0</v>
      </c>
      <c r="AA616" s="38">
        <v>0</v>
      </c>
      <c r="AB616" s="40">
        <v>12.532208694019989</v>
      </c>
      <c r="AC616" s="41">
        <v>610</v>
      </c>
      <c r="AD616" s="42">
        <v>0</v>
      </c>
    </row>
    <row r="617" spans="1:30" x14ac:dyDescent="0.25">
      <c r="A617" s="131">
        <v>611</v>
      </c>
      <c r="B617" s="35" t="s">
        <v>1495</v>
      </c>
      <c r="C617" s="36">
        <v>681878</v>
      </c>
      <c r="D617" s="35" t="s">
        <v>46</v>
      </c>
      <c r="E617" s="109">
        <v>40704</v>
      </c>
      <c r="F617" s="118">
        <v>5.0591887643933608</v>
      </c>
      <c r="G617" s="119">
        <v>0</v>
      </c>
      <c r="H617" s="118">
        <v>5.0444319516405702</v>
      </c>
      <c r="I617" s="119">
        <v>0</v>
      </c>
      <c r="J617" s="120">
        <v>2.4271879779860575</v>
      </c>
      <c r="K617" s="145">
        <v>0</v>
      </c>
      <c r="L617" s="121">
        <v>0</v>
      </c>
      <c r="M617" s="122">
        <v>0</v>
      </c>
      <c r="N617" s="37">
        <v>0</v>
      </c>
      <c r="O617" s="39">
        <v>0</v>
      </c>
      <c r="P617" s="39">
        <v>0</v>
      </c>
      <c r="Q617" s="38">
        <v>0</v>
      </c>
      <c r="R617" s="37">
        <v>0</v>
      </c>
      <c r="S617" s="39">
        <v>0</v>
      </c>
      <c r="T617" s="39">
        <v>0</v>
      </c>
      <c r="U617" s="39">
        <v>0</v>
      </c>
      <c r="V617" s="38">
        <v>0</v>
      </c>
      <c r="W617" s="46">
        <v>0</v>
      </c>
      <c r="X617" s="39">
        <v>0</v>
      </c>
      <c r="Y617" s="39">
        <v>0</v>
      </c>
      <c r="Z617" s="39">
        <v>0</v>
      </c>
      <c r="AA617" s="38">
        <v>0</v>
      </c>
      <c r="AB617" s="40">
        <v>12.530808694019989</v>
      </c>
      <c r="AC617" s="41">
        <v>611</v>
      </c>
      <c r="AD617" s="42">
        <v>0</v>
      </c>
    </row>
    <row r="618" spans="1:30" x14ac:dyDescent="0.25">
      <c r="A618" s="131">
        <v>612</v>
      </c>
      <c r="B618" s="35" t="s">
        <v>1499</v>
      </c>
      <c r="C618" s="36">
        <v>714790</v>
      </c>
      <c r="D618" s="35" t="s">
        <v>149</v>
      </c>
      <c r="E618" s="109">
        <v>40643</v>
      </c>
      <c r="F618" s="118">
        <v>4.6186303096231969</v>
      </c>
      <c r="G618" s="119">
        <v>0</v>
      </c>
      <c r="H618" s="118">
        <v>5.5739891648317297</v>
      </c>
      <c r="I618" s="119">
        <v>0</v>
      </c>
      <c r="J618" s="120">
        <v>2.1045753597828654</v>
      </c>
      <c r="K618" s="145">
        <v>0</v>
      </c>
      <c r="L618" s="121">
        <v>0</v>
      </c>
      <c r="M618" s="122">
        <v>0</v>
      </c>
      <c r="N618" s="37">
        <v>0</v>
      </c>
      <c r="O618" s="39">
        <v>0</v>
      </c>
      <c r="P618" s="39">
        <v>0</v>
      </c>
      <c r="Q618" s="38">
        <v>0</v>
      </c>
      <c r="R618" s="37">
        <v>0</v>
      </c>
      <c r="S618" s="39">
        <v>0</v>
      </c>
      <c r="T618" s="39">
        <v>0</v>
      </c>
      <c r="U618" s="39">
        <v>0</v>
      </c>
      <c r="V618" s="38">
        <v>0</v>
      </c>
      <c r="W618" s="46">
        <v>0</v>
      </c>
      <c r="X618" s="39">
        <v>0</v>
      </c>
      <c r="Y618" s="39">
        <v>0</v>
      </c>
      <c r="Z618" s="39">
        <v>0</v>
      </c>
      <c r="AA618" s="38">
        <v>0</v>
      </c>
      <c r="AB618" s="40">
        <v>12.297194834237791</v>
      </c>
      <c r="AC618" s="41">
        <v>612</v>
      </c>
      <c r="AD618" s="42">
        <v>0</v>
      </c>
    </row>
    <row r="619" spans="1:30" x14ac:dyDescent="0.25">
      <c r="A619" s="131">
        <v>613</v>
      </c>
      <c r="B619" s="35" t="s">
        <v>1439</v>
      </c>
      <c r="C619" s="36">
        <v>695936</v>
      </c>
      <c r="D619" s="35" t="s">
        <v>109</v>
      </c>
      <c r="E619" s="109">
        <v>40695</v>
      </c>
      <c r="F619" s="118">
        <v>3.4336913758917857</v>
      </c>
      <c r="G619" s="119">
        <v>0</v>
      </c>
      <c r="H619" s="118">
        <v>5.8254000000000001</v>
      </c>
      <c r="I619" s="119">
        <v>0</v>
      </c>
      <c r="J619" s="120">
        <v>2.9711994208918742</v>
      </c>
      <c r="K619" s="145">
        <v>0</v>
      </c>
      <c r="L619" s="121">
        <v>0</v>
      </c>
      <c r="M619" s="122">
        <v>0</v>
      </c>
      <c r="N619" s="37">
        <v>0</v>
      </c>
      <c r="O619" s="39">
        <v>0</v>
      </c>
      <c r="P619" s="39">
        <v>0</v>
      </c>
      <c r="Q619" s="38">
        <v>0</v>
      </c>
      <c r="R619" s="37">
        <v>0</v>
      </c>
      <c r="S619" s="39">
        <v>0</v>
      </c>
      <c r="T619" s="39">
        <v>0</v>
      </c>
      <c r="U619" s="39">
        <v>0</v>
      </c>
      <c r="V619" s="38">
        <v>0</v>
      </c>
      <c r="W619" s="46">
        <v>0</v>
      </c>
      <c r="X619" s="39">
        <v>0</v>
      </c>
      <c r="Y619" s="39">
        <v>0</v>
      </c>
      <c r="Z619" s="39">
        <v>0</v>
      </c>
      <c r="AA619" s="38">
        <v>0</v>
      </c>
      <c r="AB619" s="40">
        <v>12.23029079678366</v>
      </c>
      <c r="AC619" s="41">
        <v>613</v>
      </c>
      <c r="AD619" s="42">
        <v>0</v>
      </c>
    </row>
    <row r="620" spans="1:30" x14ac:dyDescent="0.25">
      <c r="A620" s="131">
        <v>614</v>
      </c>
      <c r="B620" s="35" t="s">
        <v>381</v>
      </c>
      <c r="C620" s="36">
        <v>716686</v>
      </c>
      <c r="D620" s="35" t="s">
        <v>138</v>
      </c>
      <c r="E620" s="109">
        <v>40189</v>
      </c>
      <c r="F620" s="118">
        <v>5.9588871250698086</v>
      </c>
      <c r="G620" s="119">
        <v>0</v>
      </c>
      <c r="H620" s="118">
        <v>3.2980721249920908</v>
      </c>
      <c r="I620" s="119">
        <v>0</v>
      </c>
      <c r="J620" s="120">
        <v>2.9718994208918748</v>
      </c>
      <c r="K620" s="145">
        <v>0</v>
      </c>
      <c r="L620" s="121">
        <v>0</v>
      </c>
      <c r="M620" s="122">
        <v>0</v>
      </c>
      <c r="N620" s="37">
        <v>0</v>
      </c>
      <c r="O620" s="39">
        <v>0</v>
      </c>
      <c r="P620" s="39">
        <v>0</v>
      </c>
      <c r="Q620" s="38">
        <v>0</v>
      </c>
      <c r="R620" s="37">
        <v>0</v>
      </c>
      <c r="S620" s="39">
        <v>0</v>
      </c>
      <c r="T620" s="39">
        <v>0</v>
      </c>
      <c r="U620" s="39">
        <v>0</v>
      </c>
      <c r="V620" s="38">
        <v>0</v>
      </c>
      <c r="W620" s="46">
        <v>0</v>
      </c>
      <c r="X620" s="39">
        <v>0</v>
      </c>
      <c r="Y620" s="39">
        <v>0</v>
      </c>
      <c r="Z620" s="39">
        <v>0</v>
      </c>
      <c r="AA620" s="38">
        <v>0</v>
      </c>
      <c r="AB620" s="40">
        <v>12.228858670953775</v>
      </c>
      <c r="AC620" s="41">
        <v>614</v>
      </c>
      <c r="AD620" s="42">
        <v>0</v>
      </c>
    </row>
    <row r="621" spans="1:30" x14ac:dyDescent="0.25">
      <c r="A621" s="131">
        <v>615</v>
      </c>
      <c r="B621" s="35" t="s">
        <v>1368</v>
      </c>
      <c r="C621" s="36">
        <v>707363</v>
      </c>
      <c r="D621" s="35" t="s">
        <v>134</v>
      </c>
      <c r="E621" s="109">
        <v>40627</v>
      </c>
      <c r="F621" s="118">
        <v>3.4273913758917862</v>
      </c>
      <c r="G621" s="119">
        <v>0</v>
      </c>
      <c r="H621" s="118">
        <v>5.8295999999999992</v>
      </c>
      <c r="I621" s="119">
        <v>0</v>
      </c>
      <c r="J621" s="120">
        <v>2.9704994208918749</v>
      </c>
      <c r="K621" s="145">
        <v>0</v>
      </c>
      <c r="L621" s="121">
        <v>0</v>
      </c>
      <c r="M621" s="122">
        <v>0</v>
      </c>
      <c r="N621" s="37">
        <v>0</v>
      </c>
      <c r="O621" s="39">
        <v>0</v>
      </c>
      <c r="P621" s="39">
        <v>0</v>
      </c>
      <c r="Q621" s="38">
        <v>0</v>
      </c>
      <c r="R621" s="37">
        <v>0</v>
      </c>
      <c r="S621" s="39">
        <v>0</v>
      </c>
      <c r="T621" s="39">
        <v>0</v>
      </c>
      <c r="U621" s="39">
        <v>0</v>
      </c>
      <c r="V621" s="38">
        <v>0</v>
      </c>
      <c r="W621" s="46">
        <v>0</v>
      </c>
      <c r="X621" s="39">
        <v>0</v>
      </c>
      <c r="Y621" s="39">
        <v>0</v>
      </c>
      <c r="Z621" s="39">
        <v>0</v>
      </c>
      <c r="AA621" s="38">
        <v>0</v>
      </c>
      <c r="AB621" s="40">
        <v>12.227490796783661</v>
      </c>
      <c r="AC621" s="41">
        <v>615</v>
      </c>
      <c r="AD621" s="42">
        <v>0</v>
      </c>
    </row>
    <row r="622" spans="1:30" x14ac:dyDescent="0.25">
      <c r="A622" s="131">
        <v>616</v>
      </c>
      <c r="B622" s="35" t="s">
        <v>1516</v>
      </c>
      <c r="C622" s="36">
        <v>730622</v>
      </c>
      <c r="D622" s="35" t="s">
        <v>213</v>
      </c>
      <c r="E622" s="109">
        <v>40805</v>
      </c>
      <c r="F622" s="118">
        <v>5.9574871250698083</v>
      </c>
      <c r="G622" s="119">
        <v>0</v>
      </c>
      <c r="H622" s="118">
        <v>3.2931721249920902</v>
      </c>
      <c r="I622" s="119">
        <v>0</v>
      </c>
      <c r="J622" s="120">
        <v>2.9697994208918743</v>
      </c>
      <c r="K622" s="145">
        <v>0</v>
      </c>
      <c r="L622" s="121">
        <v>0</v>
      </c>
      <c r="M622" s="122">
        <v>0</v>
      </c>
      <c r="N622" s="37">
        <v>0</v>
      </c>
      <c r="O622" s="39">
        <v>0</v>
      </c>
      <c r="P622" s="39">
        <v>0</v>
      </c>
      <c r="Q622" s="38">
        <v>0</v>
      </c>
      <c r="R622" s="37">
        <v>0</v>
      </c>
      <c r="S622" s="39">
        <v>0</v>
      </c>
      <c r="T622" s="39">
        <v>0</v>
      </c>
      <c r="U622" s="39">
        <v>0</v>
      </c>
      <c r="V622" s="38">
        <v>0</v>
      </c>
      <c r="W622" s="46">
        <v>0</v>
      </c>
      <c r="X622" s="39">
        <v>0</v>
      </c>
      <c r="Y622" s="39">
        <v>0</v>
      </c>
      <c r="Z622" s="39">
        <v>0</v>
      </c>
      <c r="AA622" s="38">
        <v>0</v>
      </c>
      <c r="AB622" s="40">
        <v>12.220458670953773</v>
      </c>
      <c r="AC622" s="41">
        <v>616</v>
      </c>
      <c r="AD622" s="42">
        <v>0</v>
      </c>
    </row>
    <row r="623" spans="1:30" x14ac:dyDescent="0.25">
      <c r="A623" s="131">
        <v>617</v>
      </c>
      <c r="B623" s="35" t="s">
        <v>1426</v>
      </c>
      <c r="C623" s="36">
        <v>695841</v>
      </c>
      <c r="D623" s="35" t="s">
        <v>48</v>
      </c>
      <c r="E623" s="109">
        <v>40879</v>
      </c>
      <c r="F623" s="118">
        <v>4.6214303096231975</v>
      </c>
      <c r="G623" s="119">
        <v>0</v>
      </c>
      <c r="H623" s="118">
        <v>3.571357065492307</v>
      </c>
      <c r="I623" s="119">
        <v>0</v>
      </c>
      <c r="J623" s="120">
        <v>3.280348999660728</v>
      </c>
      <c r="K623" s="145">
        <v>0</v>
      </c>
      <c r="L623" s="121">
        <v>0</v>
      </c>
      <c r="M623" s="122">
        <v>0</v>
      </c>
      <c r="N623" s="37">
        <v>0</v>
      </c>
      <c r="O623" s="39">
        <v>0</v>
      </c>
      <c r="P623" s="39">
        <v>0</v>
      </c>
      <c r="Q623" s="38">
        <v>0</v>
      </c>
      <c r="R623" s="37">
        <v>0</v>
      </c>
      <c r="S623" s="39">
        <v>0</v>
      </c>
      <c r="T623" s="39">
        <v>0</v>
      </c>
      <c r="U623" s="39">
        <v>0</v>
      </c>
      <c r="V623" s="38">
        <v>0</v>
      </c>
      <c r="W623" s="46">
        <v>0</v>
      </c>
      <c r="X623" s="39">
        <v>0</v>
      </c>
      <c r="Y623" s="39">
        <v>0</v>
      </c>
      <c r="Z623" s="39">
        <v>0</v>
      </c>
      <c r="AA623" s="38">
        <v>0</v>
      </c>
      <c r="AB623" s="40">
        <v>11.473136374776232</v>
      </c>
      <c r="AC623" s="41">
        <v>617</v>
      </c>
      <c r="AD623" s="42">
        <v>0</v>
      </c>
    </row>
    <row r="624" spans="1:30" x14ac:dyDescent="0.25">
      <c r="A624" s="131">
        <v>618</v>
      </c>
      <c r="B624" s="35" t="s">
        <v>1470</v>
      </c>
      <c r="C624" s="36">
        <v>720222</v>
      </c>
      <c r="D624" s="35" t="s">
        <v>1471</v>
      </c>
      <c r="E624" s="109">
        <v>40603</v>
      </c>
      <c r="F624" s="118">
        <v>4.6179303096231976</v>
      </c>
      <c r="G624" s="119">
        <v>0</v>
      </c>
      <c r="H624" s="118">
        <v>3.5720570654923072</v>
      </c>
      <c r="I624" s="119">
        <v>0</v>
      </c>
      <c r="J624" s="120">
        <v>3.2810489996607273</v>
      </c>
      <c r="K624" s="145">
        <v>0</v>
      </c>
      <c r="L624" s="121">
        <v>0</v>
      </c>
      <c r="M624" s="122">
        <v>0</v>
      </c>
      <c r="N624" s="37">
        <v>0</v>
      </c>
      <c r="O624" s="39">
        <v>0</v>
      </c>
      <c r="P624" s="39">
        <v>0</v>
      </c>
      <c r="Q624" s="38">
        <v>0</v>
      </c>
      <c r="R624" s="37">
        <v>0</v>
      </c>
      <c r="S624" s="39">
        <v>0</v>
      </c>
      <c r="T624" s="39">
        <v>0</v>
      </c>
      <c r="U624" s="39">
        <v>0</v>
      </c>
      <c r="V624" s="38">
        <v>0</v>
      </c>
      <c r="W624" s="46">
        <v>0</v>
      </c>
      <c r="X624" s="39">
        <v>0</v>
      </c>
      <c r="Y624" s="39">
        <v>0</v>
      </c>
      <c r="Z624" s="39">
        <v>0</v>
      </c>
      <c r="AA624" s="38">
        <v>0</v>
      </c>
      <c r="AB624" s="40">
        <v>11.471036374776233</v>
      </c>
      <c r="AC624" s="41">
        <v>618</v>
      </c>
      <c r="AD624" s="42">
        <v>0</v>
      </c>
    </row>
    <row r="625" spans="1:30" x14ac:dyDescent="0.25">
      <c r="A625" s="131">
        <v>619</v>
      </c>
      <c r="B625" s="35" t="s">
        <v>667</v>
      </c>
      <c r="C625" s="36">
        <v>703810</v>
      </c>
      <c r="D625" s="35" t="s">
        <v>120</v>
      </c>
      <c r="E625" s="109">
        <v>40541</v>
      </c>
      <c r="F625" s="118">
        <v>5.0852798539040185</v>
      </c>
      <c r="G625" s="119">
        <v>0</v>
      </c>
      <c r="H625" s="118">
        <v>5.1865130391009551</v>
      </c>
      <c r="I625" s="119">
        <v>0</v>
      </c>
      <c r="J625" s="120">
        <v>1.1126414100442961</v>
      </c>
      <c r="K625" s="145">
        <v>0</v>
      </c>
      <c r="L625" s="121">
        <v>0</v>
      </c>
      <c r="M625" s="122">
        <v>0</v>
      </c>
      <c r="N625" s="37">
        <v>0</v>
      </c>
      <c r="O625" s="39">
        <v>0</v>
      </c>
      <c r="P625" s="39">
        <v>0</v>
      </c>
      <c r="Q625" s="38">
        <v>0</v>
      </c>
      <c r="R625" s="37">
        <v>0</v>
      </c>
      <c r="S625" s="39">
        <v>0</v>
      </c>
      <c r="T625" s="39">
        <v>0</v>
      </c>
      <c r="U625" s="39">
        <v>0</v>
      </c>
      <c r="V625" s="38">
        <v>0</v>
      </c>
      <c r="W625" s="46">
        <v>0</v>
      </c>
      <c r="X625" s="39">
        <v>0</v>
      </c>
      <c r="Y625" s="39">
        <v>0</v>
      </c>
      <c r="Z625" s="39">
        <v>0</v>
      </c>
      <c r="AA625" s="38">
        <v>0</v>
      </c>
      <c r="AB625" s="40">
        <v>11.38443430304927</v>
      </c>
      <c r="AC625" s="41">
        <v>619</v>
      </c>
      <c r="AD625" s="42">
        <v>0</v>
      </c>
    </row>
    <row r="626" spans="1:30" x14ac:dyDescent="0.25">
      <c r="A626" s="131">
        <v>620</v>
      </c>
      <c r="B626" s="35" t="s">
        <v>1456</v>
      </c>
      <c r="C626" s="36">
        <v>692141</v>
      </c>
      <c r="D626" s="35" t="s">
        <v>130</v>
      </c>
      <c r="E626" s="109">
        <v>40751</v>
      </c>
      <c r="F626" s="118">
        <v>3.2659849127409646</v>
      </c>
      <c r="G626" s="119">
        <v>0</v>
      </c>
      <c r="H626" s="118">
        <v>6.514229950479387</v>
      </c>
      <c r="I626" s="119">
        <v>0</v>
      </c>
      <c r="J626" s="120">
        <v>1.5102417075503967</v>
      </c>
      <c r="K626" s="145">
        <v>0</v>
      </c>
      <c r="L626" s="121">
        <v>0</v>
      </c>
      <c r="M626" s="122">
        <v>0</v>
      </c>
      <c r="N626" s="37">
        <v>0</v>
      </c>
      <c r="O626" s="39">
        <v>0</v>
      </c>
      <c r="P626" s="39">
        <v>0</v>
      </c>
      <c r="Q626" s="38">
        <v>0</v>
      </c>
      <c r="R626" s="37">
        <v>0</v>
      </c>
      <c r="S626" s="39">
        <v>0</v>
      </c>
      <c r="T626" s="39">
        <v>0</v>
      </c>
      <c r="U626" s="39">
        <v>0</v>
      </c>
      <c r="V626" s="38">
        <v>0</v>
      </c>
      <c r="W626" s="46">
        <v>0</v>
      </c>
      <c r="X626" s="39">
        <v>0</v>
      </c>
      <c r="Y626" s="39">
        <v>0</v>
      </c>
      <c r="Z626" s="39">
        <v>0</v>
      </c>
      <c r="AA626" s="38">
        <v>0</v>
      </c>
      <c r="AB626" s="40">
        <v>11.290456570770747</v>
      </c>
      <c r="AC626" s="41">
        <v>620</v>
      </c>
      <c r="AD626" s="42">
        <v>0</v>
      </c>
    </row>
    <row r="627" spans="1:30" x14ac:dyDescent="0.25">
      <c r="A627" s="131">
        <v>621</v>
      </c>
      <c r="B627" s="35" t="s">
        <v>743</v>
      </c>
      <c r="C627" s="36">
        <v>691978</v>
      </c>
      <c r="D627" s="35" t="s">
        <v>63</v>
      </c>
      <c r="E627" s="109">
        <v>40379</v>
      </c>
      <c r="F627" s="118">
        <v>2.9583004883924047</v>
      </c>
      <c r="G627" s="119">
        <v>0</v>
      </c>
      <c r="H627" s="118">
        <v>5.5065316866942879</v>
      </c>
      <c r="I627" s="119">
        <v>0</v>
      </c>
      <c r="J627" s="120">
        <v>2.4278879779860576</v>
      </c>
      <c r="K627" s="145">
        <v>0</v>
      </c>
      <c r="L627" s="121">
        <v>0</v>
      </c>
      <c r="M627" s="122">
        <v>0</v>
      </c>
      <c r="N627" s="37">
        <v>0</v>
      </c>
      <c r="O627" s="39">
        <v>0</v>
      </c>
      <c r="P627" s="39">
        <v>0</v>
      </c>
      <c r="Q627" s="38">
        <v>0</v>
      </c>
      <c r="R627" s="37">
        <v>0</v>
      </c>
      <c r="S627" s="39">
        <v>0</v>
      </c>
      <c r="T627" s="39">
        <v>0</v>
      </c>
      <c r="U627" s="39">
        <v>0</v>
      </c>
      <c r="V627" s="38">
        <v>0</v>
      </c>
      <c r="W627" s="46">
        <v>0</v>
      </c>
      <c r="X627" s="39">
        <v>0</v>
      </c>
      <c r="Y627" s="39">
        <v>0</v>
      </c>
      <c r="Z627" s="39">
        <v>0</v>
      </c>
      <c r="AA627" s="38">
        <v>0</v>
      </c>
      <c r="AB627" s="40">
        <v>10.892720153072752</v>
      </c>
      <c r="AC627" s="41">
        <v>621</v>
      </c>
      <c r="AD627" s="42">
        <v>0</v>
      </c>
    </row>
    <row r="628" spans="1:30" x14ac:dyDescent="0.25">
      <c r="A628" s="131">
        <v>622</v>
      </c>
      <c r="B628" s="35" t="s">
        <v>1400</v>
      </c>
      <c r="C628" s="36">
        <v>708691</v>
      </c>
      <c r="D628" s="35" t="s">
        <v>95</v>
      </c>
      <c r="E628" s="109">
        <v>40860</v>
      </c>
      <c r="F628" s="118">
        <v>4.4749403438023556</v>
      </c>
      <c r="G628" s="119">
        <v>0</v>
      </c>
      <c r="H628" s="118">
        <v>4.4214799999999999</v>
      </c>
      <c r="I628" s="119">
        <v>0</v>
      </c>
      <c r="J628" s="120">
        <v>1.920293587000995</v>
      </c>
      <c r="K628" s="145">
        <v>0</v>
      </c>
      <c r="L628" s="121">
        <v>0</v>
      </c>
      <c r="M628" s="122">
        <v>0</v>
      </c>
      <c r="N628" s="37">
        <v>0</v>
      </c>
      <c r="O628" s="39">
        <v>0</v>
      </c>
      <c r="P628" s="39">
        <v>0</v>
      </c>
      <c r="Q628" s="38">
        <v>0</v>
      </c>
      <c r="R628" s="37">
        <v>0</v>
      </c>
      <c r="S628" s="39">
        <v>0</v>
      </c>
      <c r="T628" s="39">
        <v>0</v>
      </c>
      <c r="U628" s="39">
        <v>0</v>
      </c>
      <c r="V628" s="38">
        <v>0</v>
      </c>
      <c r="W628" s="46">
        <v>0</v>
      </c>
      <c r="X628" s="39">
        <v>0</v>
      </c>
      <c r="Y628" s="39">
        <v>0</v>
      </c>
      <c r="Z628" s="39">
        <v>0</v>
      </c>
      <c r="AA628" s="38">
        <v>0</v>
      </c>
      <c r="AB628" s="40">
        <v>10.816713930803349</v>
      </c>
      <c r="AC628" s="41">
        <v>622</v>
      </c>
      <c r="AD628" s="42">
        <v>0</v>
      </c>
    </row>
    <row r="629" spans="1:30" x14ac:dyDescent="0.25">
      <c r="A629" s="131">
        <v>623</v>
      </c>
      <c r="B629" s="35" t="s">
        <v>1357</v>
      </c>
      <c r="C629" s="36">
        <v>708775</v>
      </c>
      <c r="D629" s="35" t="s">
        <v>95</v>
      </c>
      <c r="E629" s="109">
        <v>40593</v>
      </c>
      <c r="F629" s="118">
        <v>4.4686403438023561</v>
      </c>
      <c r="G629" s="119">
        <v>0</v>
      </c>
      <c r="H629" s="118">
        <v>4.4165799999999997</v>
      </c>
      <c r="I629" s="119">
        <v>0</v>
      </c>
      <c r="J629" s="120">
        <v>1.9223935870009952</v>
      </c>
      <c r="K629" s="145">
        <v>0</v>
      </c>
      <c r="L629" s="121">
        <v>0</v>
      </c>
      <c r="M629" s="122">
        <v>0</v>
      </c>
      <c r="N629" s="37">
        <v>0</v>
      </c>
      <c r="O629" s="39">
        <v>0</v>
      </c>
      <c r="P629" s="39">
        <v>0</v>
      </c>
      <c r="Q629" s="38">
        <v>0</v>
      </c>
      <c r="R629" s="37">
        <v>0</v>
      </c>
      <c r="S629" s="39">
        <v>0</v>
      </c>
      <c r="T629" s="39">
        <v>0</v>
      </c>
      <c r="U629" s="39">
        <v>0</v>
      </c>
      <c r="V629" s="38">
        <v>0</v>
      </c>
      <c r="W629" s="46">
        <v>0</v>
      </c>
      <c r="X629" s="39">
        <v>0</v>
      </c>
      <c r="Y629" s="39">
        <v>0</v>
      </c>
      <c r="Z629" s="39">
        <v>0</v>
      </c>
      <c r="AA629" s="38">
        <v>0</v>
      </c>
      <c r="AB629" s="40">
        <v>10.807613930803351</v>
      </c>
      <c r="AC629" s="41">
        <v>623</v>
      </c>
      <c r="AD629" s="42">
        <v>0</v>
      </c>
    </row>
    <row r="630" spans="1:30" x14ac:dyDescent="0.25">
      <c r="A630" s="131">
        <v>624</v>
      </c>
      <c r="B630" s="35" t="s">
        <v>621</v>
      </c>
      <c r="C630" s="36">
        <v>705390</v>
      </c>
      <c r="D630" s="35" t="s">
        <v>103</v>
      </c>
      <c r="E630" s="109">
        <v>40479</v>
      </c>
      <c r="F630" s="118">
        <v>4.4714403438023558</v>
      </c>
      <c r="G630" s="119">
        <v>0</v>
      </c>
      <c r="H630" s="118">
        <v>4.41378</v>
      </c>
      <c r="I630" s="119">
        <v>0</v>
      </c>
      <c r="J630" s="120">
        <v>1.919593587000995</v>
      </c>
      <c r="K630" s="145">
        <v>0</v>
      </c>
      <c r="L630" s="121">
        <v>0</v>
      </c>
      <c r="M630" s="122">
        <v>0</v>
      </c>
      <c r="N630" s="37">
        <v>0</v>
      </c>
      <c r="O630" s="39">
        <v>0</v>
      </c>
      <c r="P630" s="39">
        <v>0</v>
      </c>
      <c r="Q630" s="38">
        <v>0</v>
      </c>
      <c r="R630" s="37">
        <v>0</v>
      </c>
      <c r="S630" s="39">
        <v>0</v>
      </c>
      <c r="T630" s="39">
        <v>0</v>
      </c>
      <c r="U630" s="39">
        <v>0</v>
      </c>
      <c r="V630" s="38">
        <v>0</v>
      </c>
      <c r="W630" s="46">
        <v>0</v>
      </c>
      <c r="X630" s="39">
        <v>0</v>
      </c>
      <c r="Y630" s="39">
        <v>0</v>
      </c>
      <c r="Z630" s="39">
        <v>0</v>
      </c>
      <c r="AA630" s="38">
        <v>0</v>
      </c>
      <c r="AB630" s="40">
        <v>10.80481393080335</v>
      </c>
      <c r="AC630" s="41">
        <v>624</v>
      </c>
      <c r="AD630" s="42">
        <v>0</v>
      </c>
    </row>
    <row r="631" spans="1:30" x14ac:dyDescent="0.25">
      <c r="A631" s="131">
        <v>625</v>
      </c>
      <c r="B631" s="35" t="s">
        <v>1709</v>
      </c>
      <c r="C631" s="36">
        <v>712427</v>
      </c>
      <c r="D631" s="35" t="s">
        <v>213</v>
      </c>
      <c r="E631" s="109">
        <v>40437</v>
      </c>
      <c r="F631" s="118">
        <v>5.956087125069808</v>
      </c>
      <c r="G631" s="119">
        <v>0</v>
      </c>
      <c r="H631" s="118">
        <v>3.2994721249920906</v>
      </c>
      <c r="I631" s="119">
        <v>0</v>
      </c>
      <c r="J631" s="120">
        <v>1.4946997104459374</v>
      </c>
      <c r="K631" s="145">
        <v>0</v>
      </c>
      <c r="L631" s="121">
        <v>0</v>
      </c>
      <c r="M631" s="122">
        <v>0</v>
      </c>
      <c r="N631" s="37">
        <v>0</v>
      </c>
      <c r="O631" s="39">
        <v>0</v>
      </c>
      <c r="P631" s="39">
        <v>0</v>
      </c>
      <c r="Q631" s="38">
        <v>0</v>
      </c>
      <c r="R631" s="37">
        <v>0</v>
      </c>
      <c r="S631" s="39">
        <v>0</v>
      </c>
      <c r="T631" s="39">
        <v>0</v>
      </c>
      <c r="U631" s="39">
        <v>0</v>
      </c>
      <c r="V631" s="38">
        <v>0</v>
      </c>
      <c r="W631" s="46">
        <v>0</v>
      </c>
      <c r="X631" s="39">
        <v>0</v>
      </c>
      <c r="Y631" s="39">
        <v>0</v>
      </c>
      <c r="Z631" s="39">
        <v>0</v>
      </c>
      <c r="AA631" s="38">
        <v>0</v>
      </c>
      <c r="AB631" s="40">
        <v>10.750258960507836</v>
      </c>
      <c r="AC631" s="41">
        <v>625</v>
      </c>
      <c r="AD631" s="42">
        <v>0</v>
      </c>
    </row>
    <row r="632" spans="1:30" x14ac:dyDescent="0.25">
      <c r="A632" s="131">
        <v>626</v>
      </c>
      <c r="B632" s="35" t="s">
        <v>1097</v>
      </c>
      <c r="C632" s="36">
        <v>708493</v>
      </c>
      <c r="D632" s="35" t="s">
        <v>139</v>
      </c>
      <c r="E632" s="109">
        <v>40774</v>
      </c>
      <c r="F632" s="118">
        <v>3.5810067836180135</v>
      </c>
      <c r="G632" s="119">
        <v>0</v>
      </c>
      <c r="H632" s="118">
        <v>4.6077762732051601</v>
      </c>
      <c r="I632" s="119">
        <v>0</v>
      </c>
      <c r="J632" s="120">
        <v>2.1045753597828654</v>
      </c>
      <c r="K632" s="145">
        <v>0</v>
      </c>
      <c r="L632" s="121">
        <v>0</v>
      </c>
      <c r="M632" s="122">
        <v>0</v>
      </c>
      <c r="N632" s="37">
        <v>0</v>
      </c>
      <c r="O632" s="39">
        <v>0</v>
      </c>
      <c r="P632" s="39">
        <v>0</v>
      </c>
      <c r="Q632" s="38">
        <v>0</v>
      </c>
      <c r="R632" s="37">
        <v>0</v>
      </c>
      <c r="S632" s="39">
        <v>0</v>
      </c>
      <c r="T632" s="39">
        <v>0</v>
      </c>
      <c r="U632" s="39">
        <v>0</v>
      </c>
      <c r="V632" s="38">
        <v>0</v>
      </c>
      <c r="W632" s="46">
        <v>0</v>
      </c>
      <c r="X632" s="39">
        <v>0</v>
      </c>
      <c r="Y632" s="39">
        <v>0</v>
      </c>
      <c r="Z632" s="39">
        <v>0</v>
      </c>
      <c r="AA632" s="38">
        <v>0</v>
      </c>
      <c r="AB632" s="40">
        <v>10.293358416606038</v>
      </c>
      <c r="AC632" s="41">
        <v>626</v>
      </c>
      <c r="AD632" s="42">
        <v>0</v>
      </c>
    </row>
    <row r="633" spans="1:30" x14ac:dyDescent="0.25">
      <c r="A633" s="131">
        <v>627</v>
      </c>
      <c r="B633" s="35" t="s">
        <v>1429</v>
      </c>
      <c r="C633" s="36">
        <v>699542</v>
      </c>
      <c r="D633" s="35" t="s">
        <v>22</v>
      </c>
      <c r="E633" s="109">
        <v>40797</v>
      </c>
      <c r="F633" s="118">
        <v>2.5604899269520094</v>
      </c>
      <c r="G633" s="119">
        <v>0</v>
      </c>
      <c r="H633" s="118">
        <v>5.1879130391009545</v>
      </c>
      <c r="I633" s="119">
        <v>0</v>
      </c>
      <c r="J633" s="120">
        <v>2.1937828200885918</v>
      </c>
      <c r="K633" s="145">
        <v>0</v>
      </c>
      <c r="L633" s="121">
        <v>0</v>
      </c>
      <c r="M633" s="122">
        <v>0</v>
      </c>
      <c r="N633" s="37">
        <v>0</v>
      </c>
      <c r="O633" s="39">
        <v>0</v>
      </c>
      <c r="P633" s="39">
        <v>0</v>
      </c>
      <c r="Q633" s="38">
        <v>0</v>
      </c>
      <c r="R633" s="37">
        <v>0</v>
      </c>
      <c r="S633" s="39">
        <v>0</v>
      </c>
      <c r="T633" s="39">
        <v>0</v>
      </c>
      <c r="U633" s="39">
        <v>0</v>
      </c>
      <c r="V633" s="38">
        <v>0</v>
      </c>
      <c r="W633" s="46">
        <v>0</v>
      </c>
      <c r="X633" s="39">
        <v>0</v>
      </c>
      <c r="Y633" s="39">
        <v>0</v>
      </c>
      <c r="Z633" s="39">
        <v>0</v>
      </c>
      <c r="AA633" s="38">
        <v>0</v>
      </c>
      <c r="AB633" s="40">
        <v>9.9421857861415557</v>
      </c>
      <c r="AC633" s="41">
        <v>627</v>
      </c>
      <c r="AD633" s="42">
        <v>0</v>
      </c>
    </row>
    <row r="634" spans="1:30" x14ac:dyDescent="0.25">
      <c r="A634" s="131">
        <v>628</v>
      </c>
      <c r="B634" s="35" t="s">
        <v>1399</v>
      </c>
      <c r="C634" s="36">
        <v>700006</v>
      </c>
      <c r="D634" s="35" t="s">
        <v>766</v>
      </c>
      <c r="E634" s="109">
        <v>40794</v>
      </c>
      <c r="F634" s="118">
        <v>5.0901798539040177</v>
      </c>
      <c r="G634" s="119">
        <v>0</v>
      </c>
      <c r="H634" s="118">
        <v>2.5943065195504773</v>
      </c>
      <c r="I634" s="119">
        <v>0</v>
      </c>
      <c r="J634" s="120">
        <v>2.1895828200885923</v>
      </c>
      <c r="K634" s="145">
        <v>0</v>
      </c>
      <c r="L634" s="121">
        <v>0</v>
      </c>
      <c r="M634" s="122">
        <v>0</v>
      </c>
      <c r="N634" s="37">
        <v>0</v>
      </c>
      <c r="O634" s="39">
        <v>0</v>
      </c>
      <c r="P634" s="39">
        <v>0</v>
      </c>
      <c r="Q634" s="38">
        <v>0</v>
      </c>
      <c r="R634" s="37">
        <v>0</v>
      </c>
      <c r="S634" s="39">
        <v>0</v>
      </c>
      <c r="T634" s="39">
        <v>0</v>
      </c>
      <c r="U634" s="39">
        <v>0</v>
      </c>
      <c r="V634" s="38">
        <v>0</v>
      </c>
      <c r="W634" s="46">
        <v>0</v>
      </c>
      <c r="X634" s="39">
        <v>0</v>
      </c>
      <c r="Y634" s="39">
        <v>0</v>
      </c>
      <c r="Z634" s="39">
        <v>0</v>
      </c>
      <c r="AA634" s="38">
        <v>0</v>
      </c>
      <c r="AB634" s="40">
        <v>9.8740691935430878</v>
      </c>
      <c r="AC634" s="41">
        <v>628</v>
      </c>
      <c r="AD634" s="42">
        <v>0</v>
      </c>
    </row>
    <row r="635" spans="1:30" x14ac:dyDescent="0.25">
      <c r="A635" s="131">
        <v>629</v>
      </c>
      <c r="B635" s="35" t="s">
        <v>735</v>
      </c>
      <c r="C635" s="36">
        <v>715894</v>
      </c>
      <c r="D635" s="35" t="s">
        <v>95</v>
      </c>
      <c r="E635" s="109">
        <v>40185</v>
      </c>
      <c r="F635" s="118">
        <v>4.4672403438023558</v>
      </c>
      <c r="G635" s="119">
        <v>0</v>
      </c>
      <c r="H635" s="118">
        <v>4.4193800000000003</v>
      </c>
      <c r="I635" s="119">
        <v>0</v>
      </c>
      <c r="J635" s="120">
        <v>0.97904679350049761</v>
      </c>
      <c r="K635" s="145">
        <v>0</v>
      </c>
      <c r="L635" s="121">
        <v>0</v>
      </c>
      <c r="M635" s="122">
        <v>0</v>
      </c>
      <c r="N635" s="37">
        <v>0</v>
      </c>
      <c r="O635" s="39">
        <v>0</v>
      </c>
      <c r="P635" s="39">
        <v>0</v>
      </c>
      <c r="Q635" s="38">
        <v>0</v>
      </c>
      <c r="R635" s="37">
        <v>0</v>
      </c>
      <c r="S635" s="39">
        <v>0</v>
      </c>
      <c r="T635" s="39">
        <v>0</v>
      </c>
      <c r="U635" s="39">
        <v>0</v>
      </c>
      <c r="V635" s="38">
        <v>0</v>
      </c>
      <c r="W635" s="46">
        <v>0</v>
      </c>
      <c r="X635" s="39">
        <v>0</v>
      </c>
      <c r="Y635" s="39">
        <v>0</v>
      </c>
      <c r="Z635" s="39">
        <v>0</v>
      </c>
      <c r="AA635" s="38">
        <v>0</v>
      </c>
      <c r="AB635" s="40">
        <v>9.8656671373028537</v>
      </c>
      <c r="AC635" s="41">
        <v>629</v>
      </c>
      <c r="AD635" s="42">
        <v>0</v>
      </c>
    </row>
    <row r="636" spans="1:30" x14ac:dyDescent="0.25">
      <c r="A636" s="131">
        <v>630</v>
      </c>
      <c r="B636" s="35" t="s">
        <v>1374</v>
      </c>
      <c r="C636" s="36">
        <v>719619</v>
      </c>
      <c r="D636" s="35" t="s">
        <v>130</v>
      </c>
      <c r="E636" s="109">
        <v>40898</v>
      </c>
      <c r="F636" s="118">
        <v>1.6319424563704821</v>
      </c>
      <c r="G636" s="119">
        <v>0</v>
      </c>
      <c r="H636" s="118">
        <v>6.5135299504793878</v>
      </c>
      <c r="I636" s="119">
        <v>0</v>
      </c>
      <c r="J636" s="120">
        <v>1.5032417075503965</v>
      </c>
      <c r="K636" s="145">
        <v>0</v>
      </c>
      <c r="L636" s="121">
        <v>0</v>
      </c>
      <c r="M636" s="122">
        <v>0</v>
      </c>
      <c r="N636" s="37">
        <v>0</v>
      </c>
      <c r="O636" s="39">
        <v>0</v>
      </c>
      <c r="P636" s="39">
        <v>0</v>
      </c>
      <c r="Q636" s="38">
        <v>0</v>
      </c>
      <c r="R636" s="37">
        <v>0</v>
      </c>
      <c r="S636" s="39">
        <v>0</v>
      </c>
      <c r="T636" s="39">
        <v>0</v>
      </c>
      <c r="U636" s="39">
        <v>0</v>
      </c>
      <c r="V636" s="38">
        <v>0</v>
      </c>
      <c r="W636" s="46">
        <v>0</v>
      </c>
      <c r="X636" s="39">
        <v>0</v>
      </c>
      <c r="Y636" s="39">
        <v>0</v>
      </c>
      <c r="Z636" s="39">
        <v>0</v>
      </c>
      <c r="AA636" s="38">
        <v>0</v>
      </c>
      <c r="AB636" s="40">
        <v>9.6487141144002653</v>
      </c>
      <c r="AC636" s="41">
        <v>630</v>
      </c>
      <c r="AD636" s="42">
        <v>0</v>
      </c>
    </row>
    <row r="637" spans="1:30" x14ac:dyDescent="0.25">
      <c r="A637" s="131">
        <v>631</v>
      </c>
      <c r="B637" s="35" t="s">
        <v>685</v>
      </c>
      <c r="C637" s="36">
        <v>716341</v>
      </c>
      <c r="D637" s="35" t="s">
        <v>200</v>
      </c>
      <c r="E637" s="109">
        <v>40365</v>
      </c>
      <c r="F637" s="118">
        <v>2.4234074822633804</v>
      </c>
      <c r="G637" s="119">
        <v>0</v>
      </c>
      <c r="H637" s="118">
        <v>4.9766758656001864</v>
      </c>
      <c r="I637" s="119">
        <v>0</v>
      </c>
      <c r="J637" s="120">
        <v>2.209329648289478</v>
      </c>
      <c r="K637" s="145">
        <v>0</v>
      </c>
      <c r="L637" s="121">
        <v>0</v>
      </c>
      <c r="M637" s="122">
        <v>0</v>
      </c>
      <c r="N637" s="37">
        <v>0</v>
      </c>
      <c r="O637" s="39">
        <v>0</v>
      </c>
      <c r="P637" s="39">
        <v>0</v>
      </c>
      <c r="Q637" s="38">
        <v>0</v>
      </c>
      <c r="R637" s="37">
        <v>0</v>
      </c>
      <c r="S637" s="39">
        <v>0</v>
      </c>
      <c r="T637" s="39">
        <v>0</v>
      </c>
      <c r="U637" s="39">
        <v>0</v>
      </c>
      <c r="V637" s="38">
        <v>0</v>
      </c>
      <c r="W637" s="46">
        <v>0</v>
      </c>
      <c r="X637" s="39">
        <v>0</v>
      </c>
      <c r="Y637" s="39">
        <v>0</v>
      </c>
      <c r="Z637" s="39">
        <v>0</v>
      </c>
      <c r="AA637" s="38">
        <v>0</v>
      </c>
      <c r="AB637" s="40">
        <v>9.6094129961530452</v>
      </c>
      <c r="AC637" s="41">
        <v>631</v>
      </c>
      <c r="AD637" s="42">
        <v>0</v>
      </c>
    </row>
    <row r="638" spans="1:30" x14ac:dyDescent="0.25">
      <c r="A638" s="131">
        <v>632</v>
      </c>
      <c r="B638" s="35" t="s">
        <v>1406</v>
      </c>
      <c r="C638" s="36">
        <v>711648</v>
      </c>
      <c r="D638" s="35" t="s">
        <v>67</v>
      </c>
      <c r="E638" s="109">
        <v>40766</v>
      </c>
      <c r="F638" s="118">
        <v>4.0044263076918796</v>
      </c>
      <c r="G638" s="119">
        <v>0</v>
      </c>
      <c r="H638" s="118">
        <v>3.8571139089100437</v>
      </c>
      <c r="I638" s="119">
        <v>0</v>
      </c>
      <c r="J638" s="120">
        <v>1.7187062047142534</v>
      </c>
      <c r="K638" s="145">
        <v>0</v>
      </c>
      <c r="L638" s="121">
        <v>0</v>
      </c>
      <c r="M638" s="122">
        <v>0</v>
      </c>
      <c r="N638" s="37">
        <v>0</v>
      </c>
      <c r="O638" s="39">
        <v>0</v>
      </c>
      <c r="P638" s="39">
        <v>0</v>
      </c>
      <c r="Q638" s="38">
        <v>0</v>
      </c>
      <c r="R638" s="37">
        <v>0</v>
      </c>
      <c r="S638" s="39">
        <v>0</v>
      </c>
      <c r="T638" s="39">
        <v>0</v>
      </c>
      <c r="U638" s="39">
        <v>0</v>
      </c>
      <c r="V638" s="38">
        <v>0</v>
      </c>
      <c r="W638" s="46">
        <v>0</v>
      </c>
      <c r="X638" s="39">
        <v>0</v>
      </c>
      <c r="Y638" s="39">
        <v>0</v>
      </c>
      <c r="Z638" s="39">
        <v>0</v>
      </c>
      <c r="AA638" s="38">
        <v>0</v>
      </c>
      <c r="AB638" s="40">
        <v>9.5802464213161773</v>
      </c>
      <c r="AC638" s="41">
        <v>632</v>
      </c>
      <c r="AD638" s="42">
        <v>0</v>
      </c>
    </row>
    <row r="639" spans="1:30" x14ac:dyDescent="0.25">
      <c r="A639" s="131">
        <v>633</v>
      </c>
      <c r="B639" s="35" t="s">
        <v>1412</v>
      </c>
      <c r="C639" s="36">
        <v>715064</v>
      </c>
      <c r="D639" s="35" t="s">
        <v>221</v>
      </c>
      <c r="E639" s="109">
        <v>40544</v>
      </c>
      <c r="F639" s="118">
        <v>2.5597899269520088</v>
      </c>
      <c r="G639" s="119">
        <v>0</v>
      </c>
      <c r="H639" s="118">
        <v>2.6139065195504774</v>
      </c>
      <c r="I639" s="119">
        <v>0</v>
      </c>
      <c r="J639" s="120">
        <v>4.372165640177184</v>
      </c>
      <c r="K639" s="145">
        <v>0</v>
      </c>
      <c r="L639" s="121">
        <v>0</v>
      </c>
      <c r="M639" s="122">
        <v>0</v>
      </c>
      <c r="N639" s="37">
        <v>0</v>
      </c>
      <c r="O639" s="39">
        <v>0</v>
      </c>
      <c r="P639" s="39">
        <v>0</v>
      </c>
      <c r="Q639" s="38">
        <v>0</v>
      </c>
      <c r="R639" s="37">
        <v>0</v>
      </c>
      <c r="S639" s="39">
        <v>0</v>
      </c>
      <c r="T639" s="39">
        <v>0</v>
      </c>
      <c r="U639" s="39">
        <v>0</v>
      </c>
      <c r="V639" s="38">
        <v>0</v>
      </c>
      <c r="W639" s="46">
        <v>0</v>
      </c>
      <c r="X639" s="39">
        <v>0</v>
      </c>
      <c r="Y639" s="39">
        <v>0</v>
      </c>
      <c r="Z639" s="39">
        <v>0</v>
      </c>
      <c r="AA639" s="38">
        <v>0</v>
      </c>
      <c r="AB639" s="40">
        <v>9.5458620866796693</v>
      </c>
      <c r="AC639" s="41">
        <v>633</v>
      </c>
      <c r="AD639" s="42">
        <v>0</v>
      </c>
    </row>
    <row r="640" spans="1:30" x14ac:dyDescent="0.25">
      <c r="A640" s="131">
        <v>634</v>
      </c>
      <c r="B640" s="35" t="s">
        <v>1340</v>
      </c>
      <c r="C640" s="36">
        <v>688360</v>
      </c>
      <c r="D640" s="35" t="s">
        <v>143</v>
      </c>
      <c r="E640" s="109">
        <v>40567</v>
      </c>
      <c r="F640" s="118">
        <v>4.5924339733601851</v>
      </c>
      <c r="G640" s="119">
        <v>0</v>
      </c>
      <c r="H640" s="118">
        <v>4.7665590207253308</v>
      </c>
      <c r="I640" s="119">
        <v>0</v>
      </c>
      <c r="J640" s="120">
        <v>0</v>
      </c>
      <c r="K640" s="145">
        <v>0</v>
      </c>
      <c r="L640" s="121">
        <v>0</v>
      </c>
      <c r="M640" s="122">
        <v>0</v>
      </c>
      <c r="N640" s="37">
        <v>0</v>
      </c>
      <c r="O640" s="39">
        <v>0</v>
      </c>
      <c r="P640" s="39">
        <v>0</v>
      </c>
      <c r="Q640" s="38">
        <v>0</v>
      </c>
      <c r="R640" s="37">
        <v>0</v>
      </c>
      <c r="S640" s="39">
        <v>0</v>
      </c>
      <c r="T640" s="39">
        <v>0</v>
      </c>
      <c r="U640" s="39">
        <v>0</v>
      </c>
      <c r="V640" s="38">
        <v>0</v>
      </c>
      <c r="W640" s="46">
        <v>0</v>
      </c>
      <c r="X640" s="39">
        <v>0</v>
      </c>
      <c r="Y640" s="39">
        <v>0</v>
      </c>
      <c r="Z640" s="39">
        <v>0</v>
      </c>
      <c r="AA640" s="38">
        <v>0</v>
      </c>
      <c r="AB640" s="40">
        <v>9.358992994085515</v>
      </c>
      <c r="AC640" s="41">
        <v>634</v>
      </c>
      <c r="AD640" s="42">
        <v>0</v>
      </c>
    </row>
    <row r="641" spans="1:30" x14ac:dyDescent="0.25">
      <c r="A641" s="131">
        <v>635</v>
      </c>
      <c r="B641" s="35" t="s">
        <v>1387</v>
      </c>
      <c r="C641" s="36">
        <v>710888</v>
      </c>
      <c r="D641" s="35" t="s">
        <v>134</v>
      </c>
      <c r="E641" s="109">
        <v>40728</v>
      </c>
      <c r="F641" s="118">
        <v>3.4343913758917859</v>
      </c>
      <c r="G641" s="119">
        <v>0</v>
      </c>
      <c r="H641" s="118">
        <v>5.8267999999999995</v>
      </c>
      <c r="I641" s="119">
        <v>0</v>
      </c>
      <c r="J641" s="120">
        <v>0</v>
      </c>
      <c r="K641" s="145">
        <v>0</v>
      </c>
      <c r="L641" s="121">
        <v>0</v>
      </c>
      <c r="M641" s="122">
        <v>0</v>
      </c>
      <c r="N641" s="37">
        <v>0</v>
      </c>
      <c r="O641" s="39">
        <v>0</v>
      </c>
      <c r="P641" s="39">
        <v>0</v>
      </c>
      <c r="Q641" s="38">
        <v>0</v>
      </c>
      <c r="R641" s="37">
        <v>0</v>
      </c>
      <c r="S641" s="39">
        <v>0</v>
      </c>
      <c r="T641" s="39">
        <v>0</v>
      </c>
      <c r="U641" s="39">
        <v>0</v>
      </c>
      <c r="V641" s="38">
        <v>0</v>
      </c>
      <c r="W641" s="46">
        <v>0</v>
      </c>
      <c r="X641" s="39">
        <v>0</v>
      </c>
      <c r="Y641" s="39">
        <v>0</v>
      </c>
      <c r="Z641" s="39">
        <v>0</v>
      </c>
      <c r="AA641" s="38">
        <v>0</v>
      </c>
      <c r="AB641" s="40">
        <v>9.2611913758917854</v>
      </c>
      <c r="AC641" s="41">
        <v>635</v>
      </c>
      <c r="AD641" s="42">
        <v>0</v>
      </c>
    </row>
    <row r="642" spans="1:30" x14ac:dyDescent="0.25">
      <c r="A642" s="131">
        <v>636</v>
      </c>
      <c r="B642" s="35" t="s">
        <v>595</v>
      </c>
      <c r="C642" s="36">
        <v>694436</v>
      </c>
      <c r="D642" s="35" t="s">
        <v>54</v>
      </c>
      <c r="E642" s="109">
        <v>40406</v>
      </c>
      <c r="F642" s="118">
        <v>5.9609871250698072</v>
      </c>
      <c r="G642" s="119">
        <v>0</v>
      </c>
      <c r="H642" s="118">
        <v>3.2966721249920901</v>
      </c>
      <c r="I642" s="119">
        <v>0</v>
      </c>
      <c r="J642" s="120">
        <v>0</v>
      </c>
      <c r="K642" s="145">
        <v>0</v>
      </c>
      <c r="L642" s="121">
        <v>0</v>
      </c>
      <c r="M642" s="122">
        <v>0</v>
      </c>
      <c r="N642" s="37">
        <v>0</v>
      </c>
      <c r="O642" s="39">
        <v>0</v>
      </c>
      <c r="P642" s="39">
        <v>0</v>
      </c>
      <c r="Q642" s="38">
        <v>0</v>
      </c>
      <c r="R642" s="37">
        <v>0</v>
      </c>
      <c r="S642" s="39">
        <v>0</v>
      </c>
      <c r="T642" s="39">
        <v>0</v>
      </c>
      <c r="U642" s="39">
        <v>0</v>
      </c>
      <c r="V642" s="38">
        <v>0</v>
      </c>
      <c r="W642" s="46">
        <v>0</v>
      </c>
      <c r="X642" s="39">
        <v>0</v>
      </c>
      <c r="Y642" s="39">
        <v>0</v>
      </c>
      <c r="Z642" s="39">
        <v>0</v>
      </c>
      <c r="AA642" s="38">
        <v>0</v>
      </c>
      <c r="AB642" s="40">
        <v>9.2576592500618968</v>
      </c>
      <c r="AC642" s="41">
        <v>636</v>
      </c>
      <c r="AD642" s="42">
        <v>0</v>
      </c>
    </row>
    <row r="643" spans="1:30" x14ac:dyDescent="0.25">
      <c r="A643" s="131">
        <v>637</v>
      </c>
      <c r="B643" s="35" t="s">
        <v>1414</v>
      </c>
      <c r="C643" s="36">
        <v>705409</v>
      </c>
      <c r="D643" s="35" t="s">
        <v>54</v>
      </c>
      <c r="E643" s="109">
        <v>40607</v>
      </c>
      <c r="F643" s="118">
        <v>5.9595871250698087</v>
      </c>
      <c r="G643" s="119">
        <v>0</v>
      </c>
      <c r="H643" s="118">
        <v>3.2952721249920902</v>
      </c>
      <c r="I643" s="119">
        <v>0</v>
      </c>
      <c r="J643" s="120">
        <v>0</v>
      </c>
      <c r="K643" s="145">
        <v>0</v>
      </c>
      <c r="L643" s="121">
        <v>0</v>
      </c>
      <c r="M643" s="122">
        <v>0</v>
      </c>
      <c r="N643" s="37">
        <v>0</v>
      </c>
      <c r="O643" s="39">
        <v>0</v>
      </c>
      <c r="P643" s="39">
        <v>0</v>
      </c>
      <c r="Q643" s="38">
        <v>0</v>
      </c>
      <c r="R643" s="37">
        <v>0</v>
      </c>
      <c r="S643" s="39">
        <v>0</v>
      </c>
      <c r="T643" s="39">
        <v>0</v>
      </c>
      <c r="U643" s="39">
        <v>0</v>
      </c>
      <c r="V643" s="38">
        <v>0</v>
      </c>
      <c r="W643" s="46">
        <v>0</v>
      </c>
      <c r="X643" s="39">
        <v>0</v>
      </c>
      <c r="Y643" s="39">
        <v>0</v>
      </c>
      <c r="Z643" s="39">
        <v>0</v>
      </c>
      <c r="AA643" s="38">
        <v>0</v>
      </c>
      <c r="AB643" s="40">
        <v>9.254859250061898</v>
      </c>
      <c r="AC643" s="41">
        <v>637</v>
      </c>
      <c r="AD643" s="42">
        <v>0</v>
      </c>
    </row>
    <row r="644" spans="1:30" x14ac:dyDescent="0.25">
      <c r="A644" s="131">
        <v>638</v>
      </c>
      <c r="B644" s="35" t="s">
        <v>1436</v>
      </c>
      <c r="C644" s="36">
        <v>703868</v>
      </c>
      <c r="D644" s="35" t="s">
        <v>54</v>
      </c>
      <c r="E644" s="109">
        <v>40602</v>
      </c>
      <c r="F644" s="118">
        <v>2.9853935625349042</v>
      </c>
      <c r="G644" s="119">
        <v>0</v>
      </c>
      <c r="H644" s="118">
        <v>3.29877212499209</v>
      </c>
      <c r="I644" s="119">
        <v>0</v>
      </c>
      <c r="J644" s="120">
        <v>2.9690994208918751</v>
      </c>
      <c r="K644" s="145">
        <v>0</v>
      </c>
      <c r="L644" s="121">
        <v>0</v>
      </c>
      <c r="M644" s="122">
        <v>0</v>
      </c>
      <c r="N644" s="37">
        <v>0</v>
      </c>
      <c r="O644" s="39">
        <v>0</v>
      </c>
      <c r="P644" s="39">
        <v>0</v>
      </c>
      <c r="Q644" s="38">
        <v>0</v>
      </c>
      <c r="R644" s="37">
        <v>0</v>
      </c>
      <c r="S644" s="39">
        <v>0</v>
      </c>
      <c r="T644" s="39">
        <v>0</v>
      </c>
      <c r="U644" s="39">
        <v>0</v>
      </c>
      <c r="V644" s="38">
        <v>0</v>
      </c>
      <c r="W644" s="46">
        <v>0</v>
      </c>
      <c r="X644" s="39">
        <v>0</v>
      </c>
      <c r="Y644" s="39">
        <v>0</v>
      </c>
      <c r="Z644" s="39">
        <v>0</v>
      </c>
      <c r="AA644" s="38">
        <v>0</v>
      </c>
      <c r="AB644" s="40">
        <v>9.2532651084188693</v>
      </c>
      <c r="AC644" s="41">
        <v>638</v>
      </c>
      <c r="AD644" s="42">
        <v>0</v>
      </c>
    </row>
    <row r="645" spans="1:30" x14ac:dyDescent="0.25">
      <c r="A645" s="131">
        <v>639</v>
      </c>
      <c r="B645" s="35" t="s">
        <v>714</v>
      </c>
      <c r="C645" s="36">
        <v>704624</v>
      </c>
      <c r="D645" s="35" t="s">
        <v>158</v>
      </c>
      <c r="E645" s="109">
        <v>40388</v>
      </c>
      <c r="F645" s="118">
        <v>3.9053995164193958</v>
      </c>
      <c r="G645" s="119">
        <v>0</v>
      </c>
      <c r="H645" s="118">
        <v>3.5762570654923072</v>
      </c>
      <c r="I645" s="119">
        <v>0</v>
      </c>
      <c r="J645" s="120">
        <v>1.7173062047142533</v>
      </c>
      <c r="K645" s="145">
        <v>0</v>
      </c>
      <c r="L645" s="121">
        <v>0</v>
      </c>
      <c r="M645" s="122">
        <v>0</v>
      </c>
      <c r="N645" s="37">
        <v>0</v>
      </c>
      <c r="O645" s="39">
        <v>0</v>
      </c>
      <c r="P645" s="39">
        <v>0</v>
      </c>
      <c r="Q645" s="38">
        <v>0</v>
      </c>
      <c r="R645" s="37">
        <v>0</v>
      </c>
      <c r="S645" s="39">
        <v>0</v>
      </c>
      <c r="T645" s="39">
        <v>0</v>
      </c>
      <c r="U645" s="39">
        <v>0</v>
      </c>
      <c r="V645" s="38">
        <v>0</v>
      </c>
      <c r="W645" s="46">
        <v>0</v>
      </c>
      <c r="X645" s="39">
        <v>0</v>
      </c>
      <c r="Y645" s="39">
        <v>0</v>
      </c>
      <c r="Z645" s="39">
        <v>0</v>
      </c>
      <c r="AA645" s="38">
        <v>0</v>
      </c>
      <c r="AB645" s="40">
        <v>9.1989627866259553</v>
      </c>
      <c r="AC645" s="41">
        <v>639</v>
      </c>
      <c r="AD645" s="42">
        <v>0</v>
      </c>
    </row>
    <row r="646" spans="1:30" x14ac:dyDescent="0.25">
      <c r="A646" s="131">
        <v>640</v>
      </c>
      <c r="B646" s="35" t="s">
        <v>661</v>
      </c>
      <c r="C646" s="36">
        <v>704035</v>
      </c>
      <c r="D646" s="35" t="s">
        <v>110</v>
      </c>
      <c r="E646" s="109">
        <v>40397</v>
      </c>
      <c r="F646" s="118">
        <v>9.1820679467203696</v>
      </c>
      <c r="G646" s="119">
        <v>0</v>
      </c>
      <c r="H646" s="118">
        <v>0</v>
      </c>
      <c r="I646" s="119">
        <v>0</v>
      </c>
      <c r="J646" s="120">
        <v>0</v>
      </c>
      <c r="K646" s="145">
        <v>0</v>
      </c>
      <c r="L646" s="121">
        <v>0</v>
      </c>
      <c r="M646" s="122">
        <v>0</v>
      </c>
      <c r="N646" s="37">
        <v>0</v>
      </c>
      <c r="O646" s="39">
        <v>0</v>
      </c>
      <c r="P646" s="39">
        <v>0</v>
      </c>
      <c r="Q646" s="38">
        <v>0</v>
      </c>
      <c r="R646" s="37">
        <v>0</v>
      </c>
      <c r="S646" s="39">
        <v>0</v>
      </c>
      <c r="T646" s="39">
        <v>0</v>
      </c>
      <c r="U646" s="39">
        <v>0</v>
      </c>
      <c r="V646" s="38">
        <v>0</v>
      </c>
      <c r="W646" s="46">
        <v>0</v>
      </c>
      <c r="X646" s="39">
        <v>0</v>
      </c>
      <c r="Y646" s="39">
        <v>0</v>
      </c>
      <c r="Z646" s="39">
        <v>0</v>
      </c>
      <c r="AA646" s="38">
        <v>0</v>
      </c>
      <c r="AB646" s="40">
        <v>9.1820679467203696</v>
      </c>
      <c r="AC646" s="41">
        <v>640</v>
      </c>
      <c r="AD646" s="42">
        <v>0</v>
      </c>
    </row>
    <row r="647" spans="1:30" x14ac:dyDescent="0.25">
      <c r="A647" s="131">
        <v>641</v>
      </c>
      <c r="B647" s="35" t="s">
        <v>1468</v>
      </c>
      <c r="C647" s="36">
        <v>714648</v>
      </c>
      <c r="D647" s="35" t="s">
        <v>80</v>
      </c>
      <c r="E647" s="109">
        <v>40907</v>
      </c>
      <c r="F647" s="118">
        <v>1.7332956879458929</v>
      </c>
      <c r="G647" s="119">
        <v>0</v>
      </c>
      <c r="H647" s="118">
        <v>5.8246999999999991</v>
      </c>
      <c r="I647" s="119">
        <v>0</v>
      </c>
      <c r="J647" s="120">
        <v>1.4904997104459372</v>
      </c>
      <c r="K647" s="145">
        <v>0</v>
      </c>
      <c r="L647" s="121">
        <v>0</v>
      </c>
      <c r="M647" s="122">
        <v>0</v>
      </c>
      <c r="N647" s="37">
        <v>0</v>
      </c>
      <c r="O647" s="39">
        <v>0</v>
      </c>
      <c r="P647" s="39">
        <v>0</v>
      </c>
      <c r="Q647" s="38">
        <v>0</v>
      </c>
      <c r="R647" s="37">
        <v>0</v>
      </c>
      <c r="S647" s="39">
        <v>0</v>
      </c>
      <c r="T647" s="39">
        <v>0</v>
      </c>
      <c r="U647" s="39">
        <v>0</v>
      </c>
      <c r="V647" s="38">
        <v>0</v>
      </c>
      <c r="W647" s="46">
        <v>0</v>
      </c>
      <c r="X647" s="39">
        <v>0</v>
      </c>
      <c r="Y647" s="39">
        <v>0</v>
      </c>
      <c r="Z647" s="39">
        <v>0</v>
      </c>
      <c r="AA647" s="38">
        <v>0</v>
      </c>
      <c r="AB647" s="40">
        <v>9.0484953983918288</v>
      </c>
      <c r="AC647" s="41">
        <v>641</v>
      </c>
      <c r="AD647" s="42">
        <v>0</v>
      </c>
    </row>
    <row r="648" spans="1:30" x14ac:dyDescent="0.25">
      <c r="A648" s="131">
        <v>642</v>
      </c>
      <c r="B648" s="35" t="s">
        <v>644</v>
      </c>
      <c r="C648" s="36">
        <v>675810</v>
      </c>
      <c r="D648" s="35" t="s">
        <v>645</v>
      </c>
      <c r="E648" s="109">
        <v>40289</v>
      </c>
      <c r="F648" s="118">
        <v>0</v>
      </c>
      <c r="G648" s="119">
        <v>0</v>
      </c>
      <c r="H648" s="118">
        <v>5.915</v>
      </c>
      <c r="I648" s="119">
        <v>0</v>
      </c>
      <c r="J648" s="120">
        <v>3.029609972482572</v>
      </c>
      <c r="K648" s="145">
        <v>0</v>
      </c>
      <c r="L648" s="121">
        <v>0</v>
      </c>
      <c r="M648" s="122">
        <v>0</v>
      </c>
      <c r="N648" s="37">
        <v>0</v>
      </c>
      <c r="O648" s="39">
        <v>0</v>
      </c>
      <c r="P648" s="39">
        <v>0</v>
      </c>
      <c r="Q648" s="38">
        <v>0</v>
      </c>
      <c r="R648" s="37">
        <v>0</v>
      </c>
      <c r="S648" s="39">
        <v>0</v>
      </c>
      <c r="T648" s="39">
        <v>0</v>
      </c>
      <c r="U648" s="39">
        <v>0</v>
      </c>
      <c r="V648" s="38">
        <v>0</v>
      </c>
      <c r="W648" s="46">
        <v>0</v>
      </c>
      <c r="X648" s="39">
        <v>0</v>
      </c>
      <c r="Y648" s="39">
        <v>0</v>
      </c>
      <c r="Z648" s="39">
        <v>0</v>
      </c>
      <c r="AA648" s="38">
        <v>0</v>
      </c>
      <c r="AB648" s="40">
        <v>8.9446099724825725</v>
      </c>
      <c r="AC648" s="41">
        <v>642</v>
      </c>
      <c r="AD648" s="42">
        <v>0</v>
      </c>
    </row>
    <row r="649" spans="1:30" x14ac:dyDescent="0.25">
      <c r="A649" s="131">
        <v>643</v>
      </c>
      <c r="B649" s="35" t="s">
        <v>1375</v>
      </c>
      <c r="C649" s="36">
        <v>698078</v>
      </c>
      <c r="D649" s="35" t="s">
        <v>100</v>
      </c>
      <c r="E649" s="109">
        <v>40848</v>
      </c>
      <c r="F649" s="118">
        <v>2.5632763260186469</v>
      </c>
      <c r="G649" s="119">
        <v>0</v>
      </c>
      <c r="H649" s="118">
        <v>5.0983692711569759</v>
      </c>
      <c r="I649" s="119">
        <v>0</v>
      </c>
      <c r="J649" s="120">
        <v>1.2223439889930288</v>
      </c>
      <c r="K649" s="145">
        <v>0</v>
      </c>
      <c r="L649" s="121">
        <v>0</v>
      </c>
      <c r="M649" s="122">
        <v>0</v>
      </c>
      <c r="N649" s="37">
        <v>0</v>
      </c>
      <c r="O649" s="39">
        <v>0</v>
      </c>
      <c r="P649" s="39">
        <v>0</v>
      </c>
      <c r="Q649" s="38">
        <v>0</v>
      </c>
      <c r="R649" s="37">
        <v>0</v>
      </c>
      <c r="S649" s="39">
        <v>0</v>
      </c>
      <c r="T649" s="39">
        <v>0</v>
      </c>
      <c r="U649" s="39">
        <v>0</v>
      </c>
      <c r="V649" s="38">
        <v>0</v>
      </c>
      <c r="W649" s="46">
        <v>0</v>
      </c>
      <c r="X649" s="39">
        <v>0</v>
      </c>
      <c r="Y649" s="39">
        <v>0</v>
      </c>
      <c r="Z649" s="39">
        <v>0</v>
      </c>
      <c r="AA649" s="38">
        <v>0</v>
      </c>
      <c r="AB649" s="40">
        <v>8.8839895861686511</v>
      </c>
      <c r="AC649" s="41">
        <v>643</v>
      </c>
      <c r="AD649" s="42">
        <v>0</v>
      </c>
    </row>
    <row r="650" spans="1:30" x14ac:dyDescent="0.25">
      <c r="A650" s="131">
        <v>644</v>
      </c>
      <c r="B650" s="35" t="s">
        <v>671</v>
      </c>
      <c r="C650" s="36">
        <v>688731</v>
      </c>
      <c r="D650" s="35" t="s">
        <v>193</v>
      </c>
      <c r="E650" s="109">
        <v>40294</v>
      </c>
      <c r="F650" s="118">
        <v>2.5618899269520092</v>
      </c>
      <c r="G650" s="119">
        <v>0</v>
      </c>
      <c r="H650" s="118">
        <v>5.1872130391009543</v>
      </c>
      <c r="I650" s="119">
        <v>0</v>
      </c>
      <c r="J650" s="120">
        <v>1.1147414100442961</v>
      </c>
      <c r="K650" s="145">
        <v>0</v>
      </c>
      <c r="L650" s="121">
        <v>0</v>
      </c>
      <c r="M650" s="122">
        <v>0</v>
      </c>
      <c r="N650" s="37">
        <v>0</v>
      </c>
      <c r="O650" s="39">
        <v>0</v>
      </c>
      <c r="P650" s="39">
        <v>0</v>
      </c>
      <c r="Q650" s="38">
        <v>0</v>
      </c>
      <c r="R650" s="37">
        <v>0</v>
      </c>
      <c r="S650" s="39">
        <v>0</v>
      </c>
      <c r="T650" s="39">
        <v>0</v>
      </c>
      <c r="U650" s="39">
        <v>0</v>
      </c>
      <c r="V650" s="38">
        <v>0</v>
      </c>
      <c r="W650" s="46">
        <v>0</v>
      </c>
      <c r="X650" s="39">
        <v>0</v>
      </c>
      <c r="Y650" s="39">
        <v>0</v>
      </c>
      <c r="Z650" s="39">
        <v>0</v>
      </c>
      <c r="AA650" s="38">
        <v>0</v>
      </c>
      <c r="AB650" s="40">
        <v>8.8638443760972603</v>
      </c>
      <c r="AC650" s="41">
        <v>644</v>
      </c>
      <c r="AD650" s="42">
        <v>0</v>
      </c>
    </row>
    <row r="651" spans="1:30" x14ac:dyDescent="0.25">
      <c r="A651" s="131">
        <v>645</v>
      </c>
      <c r="B651" s="35" t="s">
        <v>698</v>
      </c>
      <c r="C651" s="36">
        <v>685126</v>
      </c>
      <c r="D651" s="35" t="s">
        <v>860</v>
      </c>
      <c r="E651" s="109">
        <v>40420</v>
      </c>
      <c r="F651" s="118">
        <v>5.0866798539040179</v>
      </c>
      <c r="G651" s="119">
        <v>0</v>
      </c>
      <c r="H651" s="118">
        <v>2.6132065195504772</v>
      </c>
      <c r="I651" s="119">
        <v>0</v>
      </c>
      <c r="J651" s="120">
        <v>1.1105414100442961</v>
      </c>
      <c r="K651" s="145">
        <v>0</v>
      </c>
      <c r="L651" s="121">
        <v>0</v>
      </c>
      <c r="M651" s="122">
        <v>0</v>
      </c>
      <c r="N651" s="37">
        <v>0</v>
      </c>
      <c r="O651" s="39">
        <v>0</v>
      </c>
      <c r="P651" s="39">
        <v>0</v>
      </c>
      <c r="Q651" s="38">
        <v>0</v>
      </c>
      <c r="R651" s="37">
        <v>0</v>
      </c>
      <c r="S651" s="39">
        <v>0</v>
      </c>
      <c r="T651" s="39">
        <v>0</v>
      </c>
      <c r="U651" s="39">
        <v>0</v>
      </c>
      <c r="V651" s="38">
        <v>0</v>
      </c>
      <c r="W651" s="46">
        <v>0</v>
      </c>
      <c r="X651" s="39">
        <v>0</v>
      </c>
      <c r="Y651" s="39">
        <v>0</v>
      </c>
      <c r="Z651" s="39">
        <v>0</v>
      </c>
      <c r="AA651" s="38">
        <v>0</v>
      </c>
      <c r="AB651" s="40">
        <v>8.8104277834987919</v>
      </c>
      <c r="AC651" s="41">
        <v>645</v>
      </c>
      <c r="AD651" s="42">
        <v>0</v>
      </c>
    </row>
    <row r="652" spans="1:30" x14ac:dyDescent="0.25">
      <c r="A652" s="131">
        <v>646</v>
      </c>
      <c r="B652" s="35" t="s">
        <v>751</v>
      </c>
      <c r="C652" s="36">
        <v>687435</v>
      </c>
      <c r="D652" s="35" t="s">
        <v>43</v>
      </c>
      <c r="E652" s="109">
        <v>40188</v>
      </c>
      <c r="F652" s="118">
        <v>5.0887798539040183</v>
      </c>
      <c r="G652" s="119">
        <v>0</v>
      </c>
      <c r="H652" s="118">
        <v>2.6118065195504774</v>
      </c>
      <c r="I652" s="119">
        <v>0</v>
      </c>
      <c r="J652" s="120">
        <v>1.100741410044296</v>
      </c>
      <c r="K652" s="145">
        <v>0</v>
      </c>
      <c r="L652" s="121">
        <v>0</v>
      </c>
      <c r="M652" s="122">
        <v>0</v>
      </c>
      <c r="N652" s="37">
        <v>0</v>
      </c>
      <c r="O652" s="39">
        <v>0</v>
      </c>
      <c r="P652" s="39">
        <v>0</v>
      </c>
      <c r="Q652" s="38">
        <v>0</v>
      </c>
      <c r="R652" s="37">
        <v>0</v>
      </c>
      <c r="S652" s="39">
        <v>0</v>
      </c>
      <c r="T652" s="39">
        <v>0</v>
      </c>
      <c r="U652" s="39">
        <v>0</v>
      </c>
      <c r="V652" s="38">
        <v>0</v>
      </c>
      <c r="W652" s="46">
        <v>0</v>
      </c>
      <c r="X652" s="39">
        <v>0</v>
      </c>
      <c r="Y652" s="39">
        <v>0</v>
      </c>
      <c r="Z652" s="39">
        <v>0</v>
      </c>
      <c r="AA652" s="38">
        <v>0</v>
      </c>
      <c r="AB652" s="40">
        <v>8.8013277834987917</v>
      </c>
      <c r="AC652" s="41">
        <v>646</v>
      </c>
      <c r="AD652" s="42">
        <v>0</v>
      </c>
    </row>
    <row r="653" spans="1:30" x14ac:dyDescent="0.25">
      <c r="A653" s="131">
        <v>647</v>
      </c>
      <c r="B653" s="35" t="s">
        <v>707</v>
      </c>
      <c r="C653" s="36">
        <v>706681</v>
      </c>
      <c r="D653" s="35" t="s">
        <v>199</v>
      </c>
      <c r="E653" s="109">
        <v>40264</v>
      </c>
      <c r="F653" s="118">
        <v>2.2465701719011779</v>
      </c>
      <c r="G653" s="119">
        <v>0</v>
      </c>
      <c r="H653" s="118">
        <v>4.4130799999999999</v>
      </c>
      <c r="I653" s="119">
        <v>0</v>
      </c>
      <c r="J653" s="120">
        <v>1.9230935870009951</v>
      </c>
      <c r="K653" s="145">
        <v>0</v>
      </c>
      <c r="L653" s="121">
        <v>0</v>
      </c>
      <c r="M653" s="122">
        <v>0</v>
      </c>
      <c r="N653" s="37">
        <v>0</v>
      </c>
      <c r="O653" s="39">
        <v>0</v>
      </c>
      <c r="P653" s="39">
        <v>0</v>
      </c>
      <c r="Q653" s="38">
        <v>0</v>
      </c>
      <c r="R653" s="37">
        <v>0</v>
      </c>
      <c r="S653" s="39">
        <v>0</v>
      </c>
      <c r="T653" s="39">
        <v>0</v>
      </c>
      <c r="U653" s="39">
        <v>0</v>
      </c>
      <c r="V653" s="38">
        <v>0</v>
      </c>
      <c r="W653" s="46">
        <v>0</v>
      </c>
      <c r="X653" s="39">
        <v>0</v>
      </c>
      <c r="Y653" s="39">
        <v>0</v>
      </c>
      <c r="Z653" s="39">
        <v>0</v>
      </c>
      <c r="AA653" s="38">
        <v>0</v>
      </c>
      <c r="AB653" s="40">
        <v>8.582743758902172</v>
      </c>
      <c r="AC653" s="41">
        <v>647</v>
      </c>
      <c r="AD653" s="42">
        <v>0</v>
      </c>
    </row>
    <row r="654" spans="1:30" x14ac:dyDescent="0.25">
      <c r="A654" s="131">
        <v>648</v>
      </c>
      <c r="B654" s="35" t="s">
        <v>711</v>
      </c>
      <c r="C654" s="36">
        <v>712623</v>
      </c>
      <c r="D654" s="35" t="s">
        <v>243</v>
      </c>
      <c r="E654" s="109">
        <v>40273</v>
      </c>
      <c r="F654" s="118">
        <v>4.8307149645267611</v>
      </c>
      <c r="G654" s="119">
        <v>0</v>
      </c>
      <c r="H654" s="118">
        <v>2.493937932800093</v>
      </c>
      <c r="I654" s="119">
        <v>0</v>
      </c>
      <c r="J654" s="120">
        <v>1.120764824144739</v>
      </c>
      <c r="K654" s="145">
        <v>0</v>
      </c>
      <c r="L654" s="121">
        <v>0</v>
      </c>
      <c r="M654" s="122">
        <v>0</v>
      </c>
      <c r="N654" s="37">
        <v>0</v>
      </c>
      <c r="O654" s="39">
        <v>0</v>
      </c>
      <c r="P654" s="39">
        <v>0</v>
      </c>
      <c r="Q654" s="38">
        <v>0</v>
      </c>
      <c r="R654" s="37">
        <v>0</v>
      </c>
      <c r="S654" s="39">
        <v>0</v>
      </c>
      <c r="T654" s="39">
        <v>0</v>
      </c>
      <c r="U654" s="39">
        <v>0</v>
      </c>
      <c r="V654" s="38">
        <v>0</v>
      </c>
      <c r="W654" s="46">
        <v>0</v>
      </c>
      <c r="X654" s="39">
        <v>0</v>
      </c>
      <c r="Y654" s="39">
        <v>0</v>
      </c>
      <c r="Z654" s="39">
        <v>0</v>
      </c>
      <c r="AA654" s="38">
        <v>0</v>
      </c>
      <c r="AB654" s="40">
        <v>8.4454177214715926</v>
      </c>
      <c r="AC654" s="41">
        <v>648</v>
      </c>
      <c r="AD654" s="42">
        <v>0</v>
      </c>
    </row>
    <row r="655" spans="1:30" x14ac:dyDescent="0.25">
      <c r="A655" s="131">
        <v>649</v>
      </c>
      <c r="B655" s="35" t="s">
        <v>669</v>
      </c>
      <c r="C655" s="36">
        <v>683913</v>
      </c>
      <c r="D655" s="35" t="s">
        <v>144</v>
      </c>
      <c r="E655" s="109">
        <v>40441</v>
      </c>
      <c r="F655" s="118">
        <v>4.8293149645267599</v>
      </c>
      <c r="G655" s="119">
        <v>0</v>
      </c>
      <c r="H655" s="118">
        <v>2.487637932800093</v>
      </c>
      <c r="I655" s="119">
        <v>0</v>
      </c>
      <c r="J655" s="120">
        <v>1.1179648241447389</v>
      </c>
      <c r="K655" s="145">
        <v>0</v>
      </c>
      <c r="L655" s="121">
        <v>0</v>
      </c>
      <c r="M655" s="122">
        <v>0</v>
      </c>
      <c r="N655" s="37">
        <v>0</v>
      </c>
      <c r="O655" s="39">
        <v>0</v>
      </c>
      <c r="P655" s="39">
        <v>0</v>
      </c>
      <c r="Q655" s="38">
        <v>0</v>
      </c>
      <c r="R655" s="37">
        <v>0</v>
      </c>
      <c r="S655" s="39">
        <v>0</v>
      </c>
      <c r="T655" s="39">
        <v>0</v>
      </c>
      <c r="U655" s="39">
        <v>0</v>
      </c>
      <c r="V655" s="38">
        <v>0</v>
      </c>
      <c r="W655" s="46">
        <v>0</v>
      </c>
      <c r="X655" s="39">
        <v>0</v>
      </c>
      <c r="Y655" s="39">
        <v>0</v>
      </c>
      <c r="Z655" s="39">
        <v>0</v>
      </c>
      <c r="AA655" s="38">
        <v>0</v>
      </c>
      <c r="AB655" s="40">
        <v>8.4349177214715922</v>
      </c>
      <c r="AC655" s="41">
        <v>649</v>
      </c>
      <c r="AD655" s="42">
        <v>0</v>
      </c>
    </row>
    <row r="656" spans="1:30" x14ac:dyDescent="0.25">
      <c r="A656" s="131">
        <v>650</v>
      </c>
      <c r="B656" s="35" t="s">
        <v>739</v>
      </c>
      <c r="C656" s="36">
        <v>692903</v>
      </c>
      <c r="D656" s="35" t="s">
        <v>243</v>
      </c>
      <c r="E656" s="109">
        <v>40498</v>
      </c>
      <c r="F656" s="118">
        <v>4.8251149645267608</v>
      </c>
      <c r="G656" s="119">
        <v>0</v>
      </c>
      <c r="H656" s="118">
        <v>2.4925379328000932</v>
      </c>
      <c r="I656" s="119">
        <v>0</v>
      </c>
      <c r="J656" s="120">
        <v>1.113064824144739</v>
      </c>
      <c r="K656" s="145">
        <v>0</v>
      </c>
      <c r="L656" s="121">
        <v>0</v>
      </c>
      <c r="M656" s="122">
        <v>0</v>
      </c>
      <c r="N656" s="37">
        <v>0</v>
      </c>
      <c r="O656" s="39">
        <v>0</v>
      </c>
      <c r="P656" s="39">
        <v>0</v>
      </c>
      <c r="Q656" s="38">
        <v>0</v>
      </c>
      <c r="R656" s="37">
        <v>0</v>
      </c>
      <c r="S656" s="39">
        <v>0</v>
      </c>
      <c r="T656" s="39">
        <v>0</v>
      </c>
      <c r="U656" s="39">
        <v>0</v>
      </c>
      <c r="V656" s="38">
        <v>0</v>
      </c>
      <c r="W656" s="46">
        <v>0</v>
      </c>
      <c r="X656" s="39">
        <v>0</v>
      </c>
      <c r="Y656" s="39">
        <v>0</v>
      </c>
      <c r="Z656" s="39">
        <v>0</v>
      </c>
      <c r="AA656" s="38">
        <v>0</v>
      </c>
      <c r="AB656" s="40">
        <v>8.4307177214715932</v>
      </c>
      <c r="AC656" s="41">
        <v>650</v>
      </c>
      <c r="AD656" s="42">
        <v>0</v>
      </c>
    </row>
    <row r="657" spans="1:30" x14ac:dyDescent="0.25">
      <c r="A657" s="131">
        <v>651</v>
      </c>
      <c r="B657" s="35" t="s">
        <v>668</v>
      </c>
      <c r="C657" s="36">
        <v>707281</v>
      </c>
      <c r="D657" s="35" t="s">
        <v>199</v>
      </c>
      <c r="E657" s="109">
        <v>40297</v>
      </c>
      <c r="F657" s="118">
        <v>2.2507701719011779</v>
      </c>
      <c r="G657" s="119">
        <v>0</v>
      </c>
      <c r="H657" s="118">
        <v>2.2205399999999997</v>
      </c>
      <c r="I657" s="119">
        <v>0</v>
      </c>
      <c r="J657" s="120">
        <v>3.8335871740019902</v>
      </c>
      <c r="K657" s="145">
        <v>0</v>
      </c>
      <c r="L657" s="121">
        <v>0</v>
      </c>
      <c r="M657" s="122">
        <v>0</v>
      </c>
      <c r="N657" s="37">
        <v>0</v>
      </c>
      <c r="O657" s="39">
        <v>0</v>
      </c>
      <c r="P657" s="39">
        <v>0</v>
      </c>
      <c r="Q657" s="38">
        <v>0</v>
      </c>
      <c r="R657" s="37">
        <v>0</v>
      </c>
      <c r="S657" s="39">
        <v>0</v>
      </c>
      <c r="T657" s="39">
        <v>0</v>
      </c>
      <c r="U657" s="39">
        <v>0</v>
      </c>
      <c r="V657" s="38">
        <v>0</v>
      </c>
      <c r="W657" s="46">
        <v>0</v>
      </c>
      <c r="X657" s="39">
        <v>0</v>
      </c>
      <c r="Y657" s="39">
        <v>0</v>
      </c>
      <c r="Z657" s="39">
        <v>0</v>
      </c>
      <c r="AA657" s="38">
        <v>0</v>
      </c>
      <c r="AB657" s="40">
        <v>8.3048973459031679</v>
      </c>
      <c r="AC657" s="41">
        <v>651</v>
      </c>
      <c r="AD657" s="42">
        <v>0</v>
      </c>
    </row>
    <row r="658" spans="1:30" x14ac:dyDescent="0.25">
      <c r="A658" s="131">
        <v>652</v>
      </c>
      <c r="B658" s="35" t="s">
        <v>1530</v>
      </c>
      <c r="C658" s="36">
        <v>697595</v>
      </c>
      <c r="D658" s="35" t="s">
        <v>110</v>
      </c>
      <c r="E658" s="109">
        <v>40560</v>
      </c>
      <c r="F658" s="118">
        <v>2.2965669866800926</v>
      </c>
      <c r="G658" s="119">
        <v>0</v>
      </c>
      <c r="H658" s="118">
        <v>4.7658590207253315</v>
      </c>
      <c r="I658" s="119">
        <v>0</v>
      </c>
      <c r="J658" s="120">
        <v>1.1042414100442959</v>
      </c>
      <c r="K658" s="145">
        <v>0</v>
      </c>
      <c r="L658" s="121">
        <v>0</v>
      </c>
      <c r="M658" s="122">
        <v>0</v>
      </c>
      <c r="N658" s="37">
        <v>0</v>
      </c>
      <c r="O658" s="39">
        <v>0</v>
      </c>
      <c r="P658" s="39">
        <v>0</v>
      </c>
      <c r="Q658" s="38">
        <v>0</v>
      </c>
      <c r="R658" s="37">
        <v>0</v>
      </c>
      <c r="S658" s="39">
        <v>0</v>
      </c>
      <c r="T658" s="39">
        <v>0</v>
      </c>
      <c r="U658" s="39">
        <v>0</v>
      </c>
      <c r="V658" s="38">
        <v>0</v>
      </c>
      <c r="W658" s="46">
        <v>0</v>
      </c>
      <c r="X658" s="39">
        <v>0</v>
      </c>
      <c r="Y658" s="39">
        <v>0</v>
      </c>
      <c r="Z658" s="39">
        <v>0</v>
      </c>
      <c r="AA658" s="38">
        <v>0</v>
      </c>
      <c r="AB658" s="40">
        <v>8.1666674174497196</v>
      </c>
      <c r="AC658" s="41">
        <v>652</v>
      </c>
      <c r="AD658" s="42">
        <v>0</v>
      </c>
    </row>
    <row r="659" spans="1:30" x14ac:dyDescent="0.25">
      <c r="A659" s="131">
        <v>653</v>
      </c>
      <c r="B659" s="35" t="s">
        <v>1711</v>
      </c>
      <c r="C659" s="36">
        <v>701954</v>
      </c>
      <c r="D659" s="35" t="s">
        <v>111</v>
      </c>
      <c r="E659" s="109">
        <v>40503</v>
      </c>
      <c r="F659" s="118">
        <v>2.9576004883924045</v>
      </c>
      <c r="G659" s="119">
        <v>0</v>
      </c>
      <c r="H659" s="118">
        <v>2.7616658433471439</v>
      </c>
      <c r="I659" s="119">
        <v>0</v>
      </c>
      <c r="J659" s="120">
        <v>2.4250879779860575</v>
      </c>
      <c r="K659" s="145">
        <v>0</v>
      </c>
      <c r="L659" s="121">
        <v>0</v>
      </c>
      <c r="M659" s="122">
        <v>0</v>
      </c>
      <c r="N659" s="37">
        <v>0</v>
      </c>
      <c r="O659" s="39">
        <v>0</v>
      </c>
      <c r="P659" s="39">
        <v>0</v>
      </c>
      <c r="Q659" s="38">
        <v>0</v>
      </c>
      <c r="R659" s="37">
        <v>0</v>
      </c>
      <c r="S659" s="39">
        <v>0</v>
      </c>
      <c r="T659" s="39">
        <v>0</v>
      </c>
      <c r="U659" s="39">
        <v>0</v>
      </c>
      <c r="V659" s="38">
        <v>0</v>
      </c>
      <c r="W659" s="46">
        <v>0</v>
      </c>
      <c r="X659" s="39">
        <v>0</v>
      </c>
      <c r="Y659" s="39">
        <v>0</v>
      </c>
      <c r="Z659" s="39">
        <v>0</v>
      </c>
      <c r="AA659" s="38">
        <v>0</v>
      </c>
      <c r="AB659" s="40">
        <v>8.1443543097256068</v>
      </c>
      <c r="AC659" s="41">
        <v>653</v>
      </c>
      <c r="AD659" s="42">
        <v>0</v>
      </c>
    </row>
    <row r="660" spans="1:30" x14ac:dyDescent="0.25">
      <c r="A660" s="131">
        <v>654</v>
      </c>
      <c r="B660" s="35" t="s">
        <v>1482</v>
      </c>
      <c r="C660" s="36">
        <v>719461</v>
      </c>
      <c r="D660" s="35" t="s">
        <v>111</v>
      </c>
      <c r="E660" s="109">
        <v>40660</v>
      </c>
      <c r="F660" s="118">
        <v>2.9548004883924048</v>
      </c>
      <c r="G660" s="119">
        <v>0</v>
      </c>
      <c r="H660" s="118">
        <v>2.7595658433471439</v>
      </c>
      <c r="I660" s="119">
        <v>0</v>
      </c>
      <c r="J660" s="120">
        <v>2.4264879779860578</v>
      </c>
      <c r="K660" s="145">
        <v>0</v>
      </c>
      <c r="L660" s="121">
        <v>0</v>
      </c>
      <c r="M660" s="122">
        <v>0</v>
      </c>
      <c r="N660" s="37">
        <v>0</v>
      </c>
      <c r="O660" s="39">
        <v>0</v>
      </c>
      <c r="P660" s="39">
        <v>0</v>
      </c>
      <c r="Q660" s="38">
        <v>0</v>
      </c>
      <c r="R660" s="37">
        <v>0</v>
      </c>
      <c r="S660" s="39">
        <v>0</v>
      </c>
      <c r="T660" s="39">
        <v>0</v>
      </c>
      <c r="U660" s="39">
        <v>0</v>
      </c>
      <c r="V660" s="38">
        <v>0</v>
      </c>
      <c r="W660" s="46">
        <v>0</v>
      </c>
      <c r="X660" s="39">
        <v>0</v>
      </c>
      <c r="Y660" s="39">
        <v>0</v>
      </c>
      <c r="Z660" s="39">
        <v>0</v>
      </c>
      <c r="AA660" s="38">
        <v>0</v>
      </c>
      <c r="AB660" s="40">
        <v>8.1408543097256061</v>
      </c>
      <c r="AC660" s="41">
        <v>654</v>
      </c>
      <c r="AD660" s="42">
        <v>0</v>
      </c>
    </row>
    <row r="661" spans="1:30" x14ac:dyDescent="0.25">
      <c r="A661" s="131">
        <v>655</v>
      </c>
      <c r="B661" s="35" t="s">
        <v>1494</v>
      </c>
      <c r="C661" s="36">
        <v>725505</v>
      </c>
      <c r="D661" s="35" t="s">
        <v>63</v>
      </c>
      <c r="E661" s="109">
        <v>40652</v>
      </c>
      <c r="F661" s="118">
        <v>2.9555004883924045</v>
      </c>
      <c r="G661" s="119">
        <v>0</v>
      </c>
      <c r="H661" s="118">
        <v>2.7602658433471441</v>
      </c>
      <c r="I661" s="119">
        <v>0</v>
      </c>
      <c r="J661" s="120">
        <v>2.4243879779860578</v>
      </c>
      <c r="K661" s="145">
        <v>0</v>
      </c>
      <c r="L661" s="121">
        <v>0</v>
      </c>
      <c r="M661" s="122">
        <v>0</v>
      </c>
      <c r="N661" s="37">
        <v>0</v>
      </c>
      <c r="O661" s="39">
        <v>0</v>
      </c>
      <c r="P661" s="39">
        <v>0</v>
      </c>
      <c r="Q661" s="38">
        <v>0</v>
      </c>
      <c r="R661" s="37">
        <v>0</v>
      </c>
      <c r="S661" s="39">
        <v>0</v>
      </c>
      <c r="T661" s="39">
        <v>0</v>
      </c>
      <c r="U661" s="39">
        <v>0</v>
      </c>
      <c r="V661" s="38">
        <v>0</v>
      </c>
      <c r="W661" s="46">
        <v>0</v>
      </c>
      <c r="X661" s="39">
        <v>0</v>
      </c>
      <c r="Y661" s="39">
        <v>0</v>
      </c>
      <c r="Z661" s="39">
        <v>0</v>
      </c>
      <c r="AA661" s="38">
        <v>0</v>
      </c>
      <c r="AB661" s="40">
        <v>8.1401543097256059</v>
      </c>
      <c r="AC661" s="41">
        <v>655</v>
      </c>
      <c r="AD661" s="42">
        <v>0</v>
      </c>
    </row>
    <row r="662" spans="1:30" x14ac:dyDescent="0.25">
      <c r="A662" s="131">
        <v>656</v>
      </c>
      <c r="B662" s="35" t="s">
        <v>1385</v>
      </c>
      <c r="C662" s="36">
        <v>718888</v>
      </c>
      <c r="D662" s="35" t="s">
        <v>117</v>
      </c>
      <c r="E662" s="109">
        <v>40843</v>
      </c>
      <c r="F662" s="118">
        <v>3.2701849127409646</v>
      </c>
      <c r="G662" s="119">
        <v>0</v>
      </c>
      <c r="H662" s="118">
        <v>3.2641149752396936</v>
      </c>
      <c r="I662" s="119">
        <v>0</v>
      </c>
      <c r="J662" s="120">
        <v>1.5088417075503966</v>
      </c>
      <c r="K662" s="145">
        <v>0</v>
      </c>
      <c r="L662" s="121">
        <v>0</v>
      </c>
      <c r="M662" s="122">
        <v>0</v>
      </c>
      <c r="N662" s="37">
        <v>0</v>
      </c>
      <c r="O662" s="39">
        <v>0</v>
      </c>
      <c r="P662" s="39">
        <v>0</v>
      </c>
      <c r="Q662" s="38">
        <v>0</v>
      </c>
      <c r="R662" s="37">
        <v>0</v>
      </c>
      <c r="S662" s="39">
        <v>0</v>
      </c>
      <c r="T662" s="39">
        <v>0</v>
      </c>
      <c r="U662" s="39">
        <v>0</v>
      </c>
      <c r="V662" s="38">
        <v>0</v>
      </c>
      <c r="W662" s="46">
        <v>0</v>
      </c>
      <c r="X662" s="39">
        <v>0</v>
      </c>
      <c r="Y662" s="39">
        <v>0</v>
      </c>
      <c r="Z662" s="39">
        <v>0</v>
      </c>
      <c r="AA662" s="38">
        <v>0</v>
      </c>
      <c r="AB662" s="40">
        <v>8.0431415955310559</v>
      </c>
      <c r="AC662" s="41">
        <v>656</v>
      </c>
      <c r="AD662" s="42">
        <v>0</v>
      </c>
    </row>
    <row r="663" spans="1:30" x14ac:dyDescent="0.25">
      <c r="A663" s="131">
        <v>657</v>
      </c>
      <c r="B663" s="35" t="s">
        <v>728</v>
      </c>
      <c r="C663" s="36">
        <v>718944</v>
      </c>
      <c r="D663" s="35" t="s">
        <v>130</v>
      </c>
      <c r="E663" s="109">
        <v>40382</v>
      </c>
      <c r="F663" s="118">
        <v>3.2722849127409641</v>
      </c>
      <c r="G663" s="119">
        <v>0</v>
      </c>
      <c r="H663" s="118">
        <v>3.2620149752396941</v>
      </c>
      <c r="I663" s="119">
        <v>0</v>
      </c>
      <c r="J663" s="120">
        <v>1.5046417075503968</v>
      </c>
      <c r="K663" s="145">
        <v>0</v>
      </c>
      <c r="L663" s="121">
        <v>0</v>
      </c>
      <c r="M663" s="122">
        <v>0</v>
      </c>
      <c r="N663" s="37">
        <v>0</v>
      </c>
      <c r="O663" s="39">
        <v>0</v>
      </c>
      <c r="P663" s="39">
        <v>0</v>
      </c>
      <c r="Q663" s="38">
        <v>0</v>
      </c>
      <c r="R663" s="37">
        <v>0</v>
      </c>
      <c r="S663" s="39">
        <v>0</v>
      </c>
      <c r="T663" s="39">
        <v>0</v>
      </c>
      <c r="U663" s="39">
        <v>0</v>
      </c>
      <c r="V663" s="38">
        <v>0</v>
      </c>
      <c r="W663" s="46">
        <v>0</v>
      </c>
      <c r="X663" s="39">
        <v>0</v>
      </c>
      <c r="Y663" s="39">
        <v>0</v>
      </c>
      <c r="Z663" s="39">
        <v>0</v>
      </c>
      <c r="AA663" s="38">
        <v>0</v>
      </c>
      <c r="AB663" s="40">
        <v>8.038941595531055</v>
      </c>
      <c r="AC663" s="41">
        <v>657</v>
      </c>
      <c r="AD663" s="42">
        <v>0</v>
      </c>
    </row>
    <row r="664" spans="1:30" x14ac:dyDescent="0.25">
      <c r="A664" s="131">
        <v>658</v>
      </c>
      <c r="B664" s="35" t="s">
        <v>655</v>
      </c>
      <c r="C664" s="36">
        <v>705619</v>
      </c>
      <c r="D664" s="35" t="s">
        <v>45</v>
      </c>
      <c r="E664" s="109">
        <v>40236</v>
      </c>
      <c r="F664" s="118">
        <v>3.2708849127409643</v>
      </c>
      <c r="G664" s="119">
        <v>0</v>
      </c>
      <c r="H664" s="118">
        <v>3.2585149752396934</v>
      </c>
      <c r="I664" s="119">
        <v>0</v>
      </c>
      <c r="J664" s="120">
        <v>1.5081417075503967</v>
      </c>
      <c r="K664" s="145">
        <v>0</v>
      </c>
      <c r="L664" s="121">
        <v>0</v>
      </c>
      <c r="M664" s="122">
        <v>0</v>
      </c>
      <c r="N664" s="37">
        <v>0</v>
      </c>
      <c r="O664" s="39">
        <v>0</v>
      </c>
      <c r="P664" s="39">
        <v>0</v>
      </c>
      <c r="Q664" s="38">
        <v>0</v>
      </c>
      <c r="R664" s="37">
        <v>0</v>
      </c>
      <c r="S664" s="39">
        <v>0</v>
      </c>
      <c r="T664" s="39">
        <v>0</v>
      </c>
      <c r="U664" s="39">
        <v>0</v>
      </c>
      <c r="V664" s="38">
        <v>0</v>
      </c>
      <c r="W664" s="46">
        <v>0</v>
      </c>
      <c r="X664" s="39">
        <v>0</v>
      </c>
      <c r="Y664" s="39">
        <v>0</v>
      </c>
      <c r="Z664" s="39">
        <v>0</v>
      </c>
      <c r="AA664" s="38">
        <v>0</v>
      </c>
      <c r="AB664" s="40">
        <v>8.0375415955310547</v>
      </c>
      <c r="AC664" s="41">
        <v>658</v>
      </c>
      <c r="AD664" s="42">
        <v>0</v>
      </c>
    </row>
    <row r="665" spans="1:30" x14ac:dyDescent="0.25">
      <c r="A665" s="131">
        <v>659</v>
      </c>
      <c r="B665" s="35" t="s">
        <v>1349</v>
      </c>
      <c r="C665" s="36">
        <v>710879</v>
      </c>
      <c r="D665" s="35" t="s">
        <v>117</v>
      </c>
      <c r="E665" s="109">
        <v>40655</v>
      </c>
      <c r="F665" s="118">
        <v>6.5291698254819295</v>
      </c>
      <c r="G665" s="119">
        <v>0</v>
      </c>
      <c r="H665" s="118">
        <v>0</v>
      </c>
      <c r="I665" s="119">
        <v>0</v>
      </c>
      <c r="J665" s="120">
        <v>1.5067417075503968</v>
      </c>
      <c r="K665" s="145">
        <v>0</v>
      </c>
      <c r="L665" s="121">
        <v>0</v>
      </c>
      <c r="M665" s="122">
        <v>0</v>
      </c>
      <c r="N665" s="37">
        <v>0</v>
      </c>
      <c r="O665" s="39">
        <v>0</v>
      </c>
      <c r="P665" s="39">
        <v>0</v>
      </c>
      <c r="Q665" s="38">
        <v>0</v>
      </c>
      <c r="R665" s="37">
        <v>0</v>
      </c>
      <c r="S665" s="39">
        <v>0</v>
      </c>
      <c r="T665" s="39">
        <v>0</v>
      </c>
      <c r="U665" s="39">
        <v>0</v>
      </c>
      <c r="V665" s="38">
        <v>0</v>
      </c>
      <c r="W665" s="46">
        <v>0</v>
      </c>
      <c r="X665" s="39">
        <v>0</v>
      </c>
      <c r="Y665" s="39">
        <v>0</v>
      </c>
      <c r="Z665" s="39">
        <v>0</v>
      </c>
      <c r="AA665" s="38">
        <v>0</v>
      </c>
      <c r="AB665" s="40">
        <v>8.0359115330323263</v>
      </c>
      <c r="AC665" s="41">
        <v>659</v>
      </c>
      <c r="AD665" s="42">
        <v>0</v>
      </c>
    </row>
    <row r="666" spans="1:30" x14ac:dyDescent="0.25">
      <c r="A666" s="131">
        <v>660</v>
      </c>
      <c r="B666" s="35" t="s">
        <v>729</v>
      </c>
      <c r="C666" s="36">
        <v>718941</v>
      </c>
      <c r="D666" s="35" t="s">
        <v>130</v>
      </c>
      <c r="E666" s="109">
        <v>40488</v>
      </c>
      <c r="F666" s="118">
        <v>3.2736849127409644</v>
      </c>
      <c r="G666" s="119">
        <v>0</v>
      </c>
      <c r="H666" s="118">
        <v>3.2592149752396935</v>
      </c>
      <c r="I666" s="119">
        <v>0</v>
      </c>
      <c r="J666" s="120">
        <v>1.5018417075503967</v>
      </c>
      <c r="K666" s="145">
        <v>0</v>
      </c>
      <c r="L666" s="121">
        <v>0</v>
      </c>
      <c r="M666" s="122">
        <v>0</v>
      </c>
      <c r="N666" s="37">
        <v>0</v>
      </c>
      <c r="O666" s="39">
        <v>0</v>
      </c>
      <c r="P666" s="39">
        <v>0</v>
      </c>
      <c r="Q666" s="38">
        <v>0</v>
      </c>
      <c r="R666" s="37">
        <v>0</v>
      </c>
      <c r="S666" s="39">
        <v>0</v>
      </c>
      <c r="T666" s="39">
        <v>0</v>
      </c>
      <c r="U666" s="39">
        <v>0</v>
      </c>
      <c r="V666" s="38">
        <v>0</v>
      </c>
      <c r="W666" s="46">
        <v>0</v>
      </c>
      <c r="X666" s="39">
        <v>0</v>
      </c>
      <c r="Y666" s="39">
        <v>0</v>
      </c>
      <c r="Z666" s="39">
        <v>0</v>
      </c>
      <c r="AA666" s="38">
        <v>0</v>
      </c>
      <c r="AB666" s="40">
        <v>8.0347415955310559</v>
      </c>
      <c r="AC666" s="41">
        <v>660</v>
      </c>
      <c r="AD666" s="42">
        <v>0</v>
      </c>
    </row>
    <row r="667" spans="1:30" x14ac:dyDescent="0.25">
      <c r="A667" s="131">
        <v>661</v>
      </c>
      <c r="B667" s="35" t="s">
        <v>1383</v>
      </c>
      <c r="C667" s="36">
        <v>691664</v>
      </c>
      <c r="D667" s="35" t="s">
        <v>49</v>
      </c>
      <c r="E667" s="109">
        <v>40600</v>
      </c>
      <c r="F667" s="118">
        <v>3.4287913758917861</v>
      </c>
      <c r="G667" s="119">
        <v>0</v>
      </c>
      <c r="H667" s="118">
        <v>2.9218000000000002</v>
      </c>
      <c r="I667" s="119">
        <v>0</v>
      </c>
      <c r="J667" s="120">
        <v>1.4953997104459373</v>
      </c>
      <c r="K667" s="145">
        <v>0</v>
      </c>
      <c r="L667" s="121">
        <v>0</v>
      </c>
      <c r="M667" s="122">
        <v>0</v>
      </c>
      <c r="N667" s="37">
        <v>0</v>
      </c>
      <c r="O667" s="39">
        <v>0</v>
      </c>
      <c r="P667" s="39">
        <v>0</v>
      </c>
      <c r="Q667" s="38">
        <v>0</v>
      </c>
      <c r="R667" s="37">
        <v>0</v>
      </c>
      <c r="S667" s="39">
        <v>0</v>
      </c>
      <c r="T667" s="39">
        <v>0</v>
      </c>
      <c r="U667" s="39">
        <v>0</v>
      </c>
      <c r="V667" s="38">
        <v>0</v>
      </c>
      <c r="W667" s="46">
        <v>0</v>
      </c>
      <c r="X667" s="39">
        <v>0</v>
      </c>
      <c r="Y667" s="39">
        <v>0</v>
      </c>
      <c r="Z667" s="39">
        <v>0</v>
      </c>
      <c r="AA667" s="38">
        <v>0</v>
      </c>
      <c r="AB667" s="40">
        <v>7.8459910863377242</v>
      </c>
      <c r="AC667" s="41">
        <v>661</v>
      </c>
      <c r="AD667" s="42">
        <v>0</v>
      </c>
    </row>
    <row r="668" spans="1:30" x14ac:dyDescent="0.25">
      <c r="A668" s="131">
        <v>662</v>
      </c>
      <c r="B668" s="35" t="s">
        <v>1422</v>
      </c>
      <c r="C668" s="36">
        <v>691127</v>
      </c>
      <c r="D668" s="35" t="s">
        <v>134</v>
      </c>
      <c r="E668" s="109">
        <v>40858</v>
      </c>
      <c r="F668" s="118">
        <v>3.4294913758917862</v>
      </c>
      <c r="G668" s="119">
        <v>0</v>
      </c>
      <c r="H668" s="118">
        <v>2.9232</v>
      </c>
      <c r="I668" s="119">
        <v>0</v>
      </c>
      <c r="J668" s="120">
        <v>1.4890997104459374</v>
      </c>
      <c r="K668" s="145">
        <v>0</v>
      </c>
      <c r="L668" s="121">
        <v>0</v>
      </c>
      <c r="M668" s="122">
        <v>0</v>
      </c>
      <c r="N668" s="37">
        <v>0</v>
      </c>
      <c r="O668" s="39">
        <v>0</v>
      </c>
      <c r="P668" s="39">
        <v>0</v>
      </c>
      <c r="Q668" s="38">
        <v>0</v>
      </c>
      <c r="R668" s="37">
        <v>0</v>
      </c>
      <c r="S668" s="39">
        <v>0</v>
      </c>
      <c r="T668" s="39">
        <v>0</v>
      </c>
      <c r="U668" s="39">
        <v>0</v>
      </c>
      <c r="V668" s="38">
        <v>0</v>
      </c>
      <c r="W668" s="46">
        <v>0</v>
      </c>
      <c r="X668" s="39">
        <v>0</v>
      </c>
      <c r="Y668" s="39">
        <v>0</v>
      </c>
      <c r="Z668" s="39">
        <v>0</v>
      </c>
      <c r="AA668" s="38">
        <v>0</v>
      </c>
      <c r="AB668" s="40">
        <v>7.8417910863377234</v>
      </c>
      <c r="AC668" s="41">
        <v>662</v>
      </c>
      <c r="AD668" s="42">
        <v>0</v>
      </c>
    </row>
    <row r="669" spans="1:30" x14ac:dyDescent="0.25">
      <c r="A669" s="131">
        <v>663</v>
      </c>
      <c r="B669" s="35" t="s">
        <v>1540</v>
      </c>
      <c r="C669" s="36">
        <v>723947</v>
      </c>
      <c r="D669" s="35" t="s">
        <v>236</v>
      </c>
      <c r="E669" s="109">
        <v>40788</v>
      </c>
      <c r="F669" s="118">
        <v>2.988893562534904</v>
      </c>
      <c r="G669" s="119">
        <v>0</v>
      </c>
      <c r="H669" s="118">
        <v>3.2910721249920902</v>
      </c>
      <c r="I669" s="119">
        <v>0</v>
      </c>
      <c r="J669" s="120">
        <v>1.4932997104459373</v>
      </c>
      <c r="K669" s="145">
        <v>0</v>
      </c>
      <c r="L669" s="121">
        <v>0</v>
      </c>
      <c r="M669" s="122">
        <v>0</v>
      </c>
      <c r="N669" s="37">
        <v>0</v>
      </c>
      <c r="O669" s="39">
        <v>0</v>
      </c>
      <c r="P669" s="39">
        <v>0</v>
      </c>
      <c r="Q669" s="38">
        <v>0</v>
      </c>
      <c r="R669" s="37">
        <v>0</v>
      </c>
      <c r="S669" s="39">
        <v>0</v>
      </c>
      <c r="T669" s="39">
        <v>0</v>
      </c>
      <c r="U669" s="39">
        <v>0</v>
      </c>
      <c r="V669" s="38">
        <v>0</v>
      </c>
      <c r="W669" s="46">
        <v>0</v>
      </c>
      <c r="X669" s="39">
        <v>0</v>
      </c>
      <c r="Y669" s="39">
        <v>0</v>
      </c>
      <c r="Z669" s="39">
        <v>0</v>
      </c>
      <c r="AA669" s="38">
        <v>0</v>
      </c>
      <c r="AB669" s="40">
        <v>7.7732653979729314</v>
      </c>
      <c r="AC669" s="41">
        <v>663</v>
      </c>
      <c r="AD669" s="42">
        <v>0</v>
      </c>
    </row>
    <row r="670" spans="1:30" x14ac:dyDescent="0.25">
      <c r="A670" s="131">
        <v>664</v>
      </c>
      <c r="B670" s="35" t="s">
        <v>720</v>
      </c>
      <c r="C670" s="36">
        <v>721525</v>
      </c>
      <c r="D670" s="35" t="s">
        <v>265</v>
      </c>
      <c r="E670" s="109">
        <v>40465</v>
      </c>
      <c r="F670" s="118">
        <v>2.9839935625349043</v>
      </c>
      <c r="G670" s="119">
        <v>0</v>
      </c>
      <c r="H670" s="118">
        <v>3.2924721249920905</v>
      </c>
      <c r="I670" s="119">
        <v>0</v>
      </c>
      <c r="J670" s="120">
        <v>1.4925997104459374</v>
      </c>
      <c r="K670" s="145">
        <v>0</v>
      </c>
      <c r="L670" s="121">
        <v>0</v>
      </c>
      <c r="M670" s="122">
        <v>0</v>
      </c>
      <c r="N670" s="37">
        <v>0</v>
      </c>
      <c r="O670" s="39">
        <v>0</v>
      </c>
      <c r="P670" s="39">
        <v>0</v>
      </c>
      <c r="Q670" s="38">
        <v>0</v>
      </c>
      <c r="R670" s="37">
        <v>0</v>
      </c>
      <c r="S670" s="39">
        <v>0</v>
      </c>
      <c r="T670" s="39">
        <v>0</v>
      </c>
      <c r="U670" s="39">
        <v>0</v>
      </c>
      <c r="V670" s="38">
        <v>0</v>
      </c>
      <c r="W670" s="46">
        <v>0</v>
      </c>
      <c r="X670" s="39">
        <v>0</v>
      </c>
      <c r="Y670" s="39">
        <v>0</v>
      </c>
      <c r="Z670" s="39">
        <v>0</v>
      </c>
      <c r="AA670" s="38">
        <v>0</v>
      </c>
      <c r="AB670" s="40">
        <v>7.7690653979729323</v>
      </c>
      <c r="AC670" s="41">
        <v>664</v>
      </c>
      <c r="AD670" s="42">
        <v>0</v>
      </c>
    </row>
    <row r="671" spans="1:30" x14ac:dyDescent="0.25">
      <c r="A671" s="131">
        <v>665</v>
      </c>
      <c r="B671" s="35" t="s">
        <v>1710</v>
      </c>
      <c r="C671" s="36">
        <v>732037</v>
      </c>
      <c r="D671" s="35" t="s">
        <v>265</v>
      </c>
      <c r="E671" s="109">
        <v>40845</v>
      </c>
      <c r="F671" s="118">
        <v>2.982593562534904</v>
      </c>
      <c r="G671" s="119">
        <v>0</v>
      </c>
      <c r="H671" s="118">
        <v>3.2903721249920905</v>
      </c>
      <c r="I671" s="119">
        <v>0</v>
      </c>
      <c r="J671" s="120">
        <v>1.4939997104459373</v>
      </c>
      <c r="K671" s="145">
        <v>0</v>
      </c>
      <c r="L671" s="121">
        <v>0</v>
      </c>
      <c r="M671" s="122">
        <v>0</v>
      </c>
      <c r="N671" s="37">
        <v>0</v>
      </c>
      <c r="O671" s="39">
        <v>0</v>
      </c>
      <c r="P671" s="39">
        <v>0</v>
      </c>
      <c r="Q671" s="38">
        <v>0</v>
      </c>
      <c r="R671" s="37">
        <v>0</v>
      </c>
      <c r="S671" s="39">
        <v>0</v>
      </c>
      <c r="T671" s="39">
        <v>0</v>
      </c>
      <c r="U671" s="39">
        <v>0</v>
      </c>
      <c r="V671" s="38">
        <v>0</v>
      </c>
      <c r="W671" s="46">
        <v>0</v>
      </c>
      <c r="X671" s="39">
        <v>0</v>
      </c>
      <c r="Y671" s="39">
        <v>0</v>
      </c>
      <c r="Z671" s="39">
        <v>0</v>
      </c>
      <c r="AA671" s="38">
        <v>0</v>
      </c>
      <c r="AB671" s="40">
        <v>7.7669653979729318</v>
      </c>
      <c r="AC671" s="41">
        <v>665</v>
      </c>
      <c r="AD671" s="42">
        <v>0</v>
      </c>
    </row>
    <row r="672" spans="1:30" x14ac:dyDescent="0.25">
      <c r="A672" s="131">
        <v>666</v>
      </c>
      <c r="B672" s="35" t="s">
        <v>702</v>
      </c>
      <c r="C672" s="36">
        <v>700945</v>
      </c>
      <c r="D672" s="35" t="s">
        <v>133</v>
      </c>
      <c r="E672" s="109">
        <v>40335</v>
      </c>
      <c r="F672" s="118">
        <v>5.087379853904018</v>
      </c>
      <c r="G672" s="119">
        <v>0</v>
      </c>
      <c r="H672" s="118">
        <v>2.6083065195504775</v>
      </c>
      <c r="I672" s="119">
        <v>0</v>
      </c>
      <c r="J672" s="120">
        <v>0</v>
      </c>
      <c r="K672" s="145">
        <v>0</v>
      </c>
      <c r="L672" s="121">
        <v>0</v>
      </c>
      <c r="M672" s="122">
        <v>0</v>
      </c>
      <c r="N672" s="37">
        <v>0</v>
      </c>
      <c r="O672" s="39">
        <v>0</v>
      </c>
      <c r="P672" s="39">
        <v>0</v>
      </c>
      <c r="Q672" s="38">
        <v>0</v>
      </c>
      <c r="R672" s="37">
        <v>0</v>
      </c>
      <c r="S672" s="39">
        <v>0</v>
      </c>
      <c r="T672" s="39">
        <v>0</v>
      </c>
      <c r="U672" s="39">
        <v>0</v>
      </c>
      <c r="V672" s="38">
        <v>0</v>
      </c>
      <c r="W672" s="46">
        <v>0</v>
      </c>
      <c r="X672" s="39">
        <v>0</v>
      </c>
      <c r="Y672" s="39">
        <v>0</v>
      </c>
      <c r="Z672" s="39">
        <v>0</v>
      </c>
      <c r="AA672" s="38">
        <v>0</v>
      </c>
      <c r="AB672" s="40">
        <v>7.695686373454496</v>
      </c>
      <c r="AC672" s="41">
        <v>666</v>
      </c>
      <c r="AD672" s="42">
        <v>0</v>
      </c>
    </row>
    <row r="673" spans="1:30" x14ac:dyDescent="0.25">
      <c r="A673" s="131">
        <v>667</v>
      </c>
      <c r="B673" s="35" t="s">
        <v>708</v>
      </c>
      <c r="C673" s="36">
        <v>721579</v>
      </c>
      <c r="D673" s="35" t="s">
        <v>112</v>
      </c>
      <c r="E673" s="109">
        <v>40462</v>
      </c>
      <c r="F673" s="118">
        <v>4.0002263076918787</v>
      </c>
      <c r="G673" s="119">
        <v>0</v>
      </c>
      <c r="H673" s="118">
        <v>1.9478069544550221</v>
      </c>
      <c r="I673" s="119">
        <v>0</v>
      </c>
      <c r="J673" s="120">
        <v>1.7166062047142534</v>
      </c>
      <c r="K673" s="145">
        <v>0</v>
      </c>
      <c r="L673" s="121">
        <v>0</v>
      </c>
      <c r="M673" s="122">
        <v>0</v>
      </c>
      <c r="N673" s="37">
        <v>0</v>
      </c>
      <c r="O673" s="39">
        <v>0</v>
      </c>
      <c r="P673" s="39">
        <v>0</v>
      </c>
      <c r="Q673" s="38">
        <v>0</v>
      </c>
      <c r="R673" s="37">
        <v>0</v>
      </c>
      <c r="S673" s="39">
        <v>0</v>
      </c>
      <c r="T673" s="39">
        <v>0</v>
      </c>
      <c r="U673" s="39">
        <v>0</v>
      </c>
      <c r="V673" s="38">
        <v>0</v>
      </c>
      <c r="W673" s="46">
        <v>0</v>
      </c>
      <c r="X673" s="39">
        <v>0</v>
      </c>
      <c r="Y673" s="39">
        <v>0</v>
      </c>
      <c r="Z673" s="39">
        <v>0</v>
      </c>
      <c r="AA673" s="38">
        <v>0</v>
      </c>
      <c r="AB673" s="40">
        <v>7.6646394668611535</v>
      </c>
      <c r="AC673" s="41">
        <v>667</v>
      </c>
      <c r="AD673" s="42">
        <v>0</v>
      </c>
    </row>
    <row r="674" spans="1:30" x14ac:dyDescent="0.25">
      <c r="A674" s="131">
        <v>668</v>
      </c>
      <c r="B674" s="35" t="s">
        <v>1481</v>
      </c>
      <c r="C674" s="36">
        <v>713403</v>
      </c>
      <c r="D674" s="35" t="s">
        <v>61</v>
      </c>
      <c r="E674" s="109">
        <v>40699</v>
      </c>
      <c r="F674" s="118">
        <v>4.4721403438023559</v>
      </c>
      <c r="G674" s="119">
        <v>0</v>
      </c>
      <c r="H674" s="118">
        <v>2.2156400000000001</v>
      </c>
      <c r="I674" s="119">
        <v>0</v>
      </c>
      <c r="J674" s="120">
        <v>0.97624679350049759</v>
      </c>
      <c r="K674" s="145">
        <v>0</v>
      </c>
      <c r="L674" s="121">
        <v>0</v>
      </c>
      <c r="M674" s="122">
        <v>0</v>
      </c>
      <c r="N674" s="37">
        <v>0</v>
      </c>
      <c r="O674" s="39">
        <v>0</v>
      </c>
      <c r="P674" s="39">
        <v>0</v>
      </c>
      <c r="Q674" s="38">
        <v>0</v>
      </c>
      <c r="R674" s="37">
        <v>0</v>
      </c>
      <c r="S674" s="39">
        <v>0</v>
      </c>
      <c r="T674" s="39">
        <v>0</v>
      </c>
      <c r="U674" s="39">
        <v>0</v>
      </c>
      <c r="V674" s="38">
        <v>0</v>
      </c>
      <c r="W674" s="46">
        <v>0</v>
      </c>
      <c r="X674" s="39">
        <v>0</v>
      </c>
      <c r="Y674" s="39">
        <v>0</v>
      </c>
      <c r="Z674" s="39">
        <v>0</v>
      </c>
      <c r="AA674" s="38">
        <v>0</v>
      </c>
      <c r="AB674" s="40">
        <v>7.6640271373028535</v>
      </c>
      <c r="AC674" s="41">
        <v>669</v>
      </c>
      <c r="AD674" s="42">
        <v>1</v>
      </c>
    </row>
    <row r="675" spans="1:30" x14ac:dyDescent="0.25">
      <c r="A675" s="131">
        <v>669</v>
      </c>
      <c r="B675" s="35" t="s">
        <v>1430</v>
      </c>
      <c r="C675" s="36">
        <v>712434</v>
      </c>
      <c r="D675" s="35" t="s">
        <v>252</v>
      </c>
      <c r="E675" s="109">
        <v>40766</v>
      </c>
      <c r="F675" s="118">
        <v>4.4742403438023555</v>
      </c>
      <c r="G675" s="119">
        <v>0</v>
      </c>
      <c r="H675" s="118">
        <v>2.2128399999999999</v>
      </c>
      <c r="I675" s="119">
        <v>0</v>
      </c>
      <c r="J675" s="120">
        <v>0.97694679350049751</v>
      </c>
      <c r="K675" s="145">
        <v>0</v>
      </c>
      <c r="L675" s="121">
        <v>0</v>
      </c>
      <c r="M675" s="122">
        <v>0</v>
      </c>
      <c r="N675" s="37">
        <v>0</v>
      </c>
      <c r="O675" s="39">
        <v>0</v>
      </c>
      <c r="P675" s="39">
        <v>0</v>
      </c>
      <c r="Q675" s="38">
        <v>0</v>
      </c>
      <c r="R675" s="37">
        <v>0</v>
      </c>
      <c r="S675" s="39">
        <v>0</v>
      </c>
      <c r="T675" s="39">
        <v>0</v>
      </c>
      <c r="U675" s="39">
        <v>0</v>
      </c>
      <c r="V675" s="38">
        <v>0</v>
      </c>
      <c r="W675" s="46">
        <v>0</v>
      </c>
      <c r="X675" s="39">
        <v>0</v>
      </c>
      <c r="Y675" s="39">
        <v>0</v>
      </c>
      <c r="Z675" s="39">
        <v>0</v>
      </c>
      <c r="AA675" s="38">
        <v>0</v>
      </c>
      <c r="AB675" s="40">
        <v>7.6640271373028526</v>
      </c>
      <c r="AC675" s="41">
        <v>668</v>
      </c>
      <c r="AD675" s="42">
        <v>-1</v>
      </c>
    </row>
    <row r="676" spans="1:30" x14ac:dyDescent="0.25">
      <c r="A676" s="131">
        <v>670</v>
      </c>
      <c r="B676" s="35" t="s">
        <v>880</v>
      </c>
      <c r="C676" s="36">
        <v>729247</v>
      </c>
      <c r="D676" s="35" t="s">
        <v>91</v>
      </c>
      <c r="E676" s="109">
        <v>40313</v>
      </c>
      <c r="F676" s="118">
        <v>2.0197131538459394</v>
      </c>
      <c r="G676" s="119">
        <v>0</v>
      </c>
      <c r="H676" s="118">
        <v>3.8599139089100438</v>
      </c>
      <c r="I676" s="119">
        <v>0</v>
      </c>
      <c r="J676" s="120">
        <v>1.7229062047142534</v>
      </c>
      <c r="K676" s="145">
        <v>0</v>
      </c>
      <c r="L676" s="121">
        <v>0</v>
      </c>
      <c r="M676" s="122">
        <v>0</v>
      </c>
      <c r="N676" s="37">
        <v>0</v>
      </c>
      <c r="O676" s="39">
        <v>0</v>
      </c>
      <c r="P676" s="39">
        <v>0</v>
      </c>
      <c r="Q676" s="38">
        <v>0</v>
      </c>
      <c r="R676" s="37">
        <v>0</v>
      </c>
      <c r="S676" s="39">
        <v>0</v>
      </c>
      <c r="T676" s="39">
        <v>0</v>
      </c>
      <c r="U676" s="39">
        <v>0</v>
      </c>
      <c r="V676" s="38">
        <v>0</v>
      </c>
      <c r="W676" s="46">
        <v>0</v>
      </c>
      <c r="X676" s="39">
        <v>0</v>
      </c>
      <c r="Y676" s="39">
        <v>0</v>
      </c>
      <c r="Z676" s="39">
        <v>0</v>
      </c>
      <c r="AA676" s="38">
        <v>0</v>
      </c>
      <c r="AB676" s="40">
        <v>7.6025332674702364</v>
      </c>
      <c r="AC676" s="41">
        <v>670</v>
      </c>
      <c r="AD676" s="42">
        <v>0</v>
      </c>
    </row>
    <row r="677" spans="1:30" x14ac:dyDescent="0.25">
      <c r="A677" s="131">
        <v>671</v>
      </c>
      <c r="B677" s="35" t="s">
        <v>1370</v>
      </c>
      <c r="C677" s="36">
        <v>702737</v>
      </c>
      <c r="D677" s="35" t="s">
        <v>91</v>
      </c>
      <c r="E677" s="109">
        <v>40769</v>
      </c>
      <c r="F677" s="118">
        <v>2.0211131538459397</v>
      </c>
      <c r="G677" s="119">
        <v>0</v>
      </c>
      <c r="H677" s="118">
        <v>3.8529139089100441</v>
      </c>
      <c r="I677" s="119">
        <v>0</v>
      </c>
      <c r="J677" s="120">
        <v>1.7208062047142532</v>
      </c>
      <c r="K677" s="145">
        <v>0</v>
      </c>
      <c r="L677" s="121">
        <v>0</v>
      </c>
      <c r="M677" s="122">
        <v>0</v>
      </c>
      <c r="N677" s="37">
        <v>0</v>
      </c>
      <c r="O677" s="39">
        <v>0</v>
      </c>
      <c r="P677" s="39">
        <v>0</v>
      </c>
      <c r="Q677" s="38">
        <v>0</v>
      </c>
      <c r="R677" s="37">
        <v>0</v>
      </c>
      <c r="S677" s="39">
        <v>0</v>
      </c>
      <c r="T677" s="39">
        <v>0</v>
      </c>
      <c r="U677" s="39">
        <v>0</v>
      </c>
      <c r="V677" s="38">
        <v>0</v>
      </c>
      <c r="W677" s="46">
        <v>0</v>
      </c>
      <c r="X677" s="39">
        <v>0</v>
      </c>
      <c r="Y677" s="39">
        <v>0</v>
      </c>
      <c r="Z677" s="39">
        <v>0</v>
      </c>
      <c r="AA677" s="38">
        <v>0</v>
      </c>
      <c r="AB677" s="40">
        <v>7.5948332674702366</v>
      </c>
      <c r="AC677" s="41">
        <v>671</v>
      </c>
      <c r="AD677" s="42">
        <v>0</v>
      </c>
    </row>
    <row r="678" spans="1:30" x14ac:dyDescent="0.25">
      <c r="A678" s="131">
        <v>672</v>
      </c>
      <c r="B678" s="35" t="s">
        <v>752</v>
      </c>
      <c r="C678" s="36">
        <v>719984</v>
      </c>
      <c r="D678" s="35" t="s">
        <v>91</v>
      </c>
      <c r="E678" s="109">
        <v>40259</v>
      </c>
      <c r="F678" s="118">
        <v>2.0141131538459396</v>
      </c>
      <c r="G678" s="119">
        <v>0</v>
      </c>
      <c r="H678" s="118">
        <v>3.854313908910044</v>
      </c>
      <c r="I678" s="119">
        <v>0</v>
      </c>
      <c r="J678" s="120">
        <v>1.7201062047142532</v>
      </c>
      <c r="K678" s="145">
        <v>0</v>
      </c>
      <c r="L678" s="121">
        <v>0</v>
      </c>
      <c r="M678" s="122">
        <v>0</v>
      </c>
      <c r="N678" s="37">
        <v>0</v>
      </c>
      <c r="O678" s="39">
        <v>0</v>
      </c>
      <c r="P678" s="39">
        <v>0</v>
      </c>
      <c r="Q678" s="38">
        <v>0</v>
      </c>
      <c r="R678" s="37">
        <v>0</v>
      </c>
      <c r="S678" s="39">
        <v>0</v>
      </c>
      <c r="T678" s="39">
        <v>0</v>
      </c>
      <c r="U678" s="39">
        <v>0</v>
      </c>
      <c r="V678" s="38">
        <v>0</v>
      </c>
      <c r="W678" s="46">
        <v>0</v>
      </c>
      <c r="X678" s="39">
        <v>0</v>
      </c>
      <c r="Y678" s="39">
        <v>0</v>
      </c>
      <c r="Z678" s="39">
        <v>0</v>
      </c>
      <c r="AA678" s="38">
        <v>0</v>
      </c>
      <c r="AB678" s="40">
        <v>7.588533267470237</v>
      </c>
      <c r="AC678" s="41">
        <v>672</v>
      </c>
      <c r="AD678" s="42">
        <v>0</v>
      </c>
    </row>
    <row r="679" spans="1:30" x14ac:dyDescent="0.25">
      <c r="A679" s="131">
        <v>673</v>
      </c>
      <c r="B679" s="35" t="s">
        <v>1492</v>
      </c>
      <c r="C679" s="36">
        <v>699968</v>
      </c>
      <c r="D679" s="35" t="s">
        <v>255</v>
      </c>
      <c r="E679" s="109">
        <v>40643</v>
      </c>
      <c r="F679" s="118">
        <v>3.079972784962401</v>
      </c>
      <c r="G679" s="119">
        <v>0</v>
      </c>
      <c r="H679" s="118">
        <v>3.0500644786661137</v>
      </c>
      <c r="I679" s="119">
        <v>0</v>
      </c>
      <c r="J679" s="120">
        <v>1.4037417025094467</v>
      </c>
      <c r="K679" s="145">
        <v>0</v>
      </c>
      <c r="L679" s="121">
        <v>0</v>
      </c>
      <c r="M679" s="122">
        <v>0</v>
      </c>
      <c r="N679" s="37">
        <v>0</v>
      </c>
      <c r="O679" s="39">
        <v>0</v>
      </c>
      <c r="P679" s="39">
        <v>0</v>
      </c>
      <c r="Q679" s="38">
        <v>0</v>
      </c>
      <c r="R679" s="37">
        <v>0</v>
      </c>
      <c r="S679" s="39">
        <v>0</v>
      </c>
      <c r="T679" s="39">
        <v>0</v>
      </c>
      <c r="U679" s="39">
        <v>0</v>
      </c>
      <c r="V679" s="38">
        <v>0</v>
      </c>
      <c r="W679" s="46">
        <v>0</v>
      </c>
      <c r="X679" s="39">
        <v>0</v>
      </c>
      <c r="Y679" s="39">
        <v>0</v>
      </c>
      <c r="Z679" s="39">
        <v>0</v>
      </c>
      <c r="AA679" s="38">
        <v>0</v>
      </c>
      <c r="AB679" s="40">
        <v>7.5337789661379606</v>
      </c>
      <c r="AC679" s="41">
        <v>673</v>
      </c>
      <c r="AD679" s="42">
        <v>0</v>
      </c>
    </row>
    <row r="680" spans="1:30" x14ac:dyDescent="0.25">
      <c r="A680" s="131">
        <v>674</v>
      </c>
      <c r="B680" s="35" t="s">
        <v>610</v>
      </c>
      <c r="C680" s="36">
        <v>691578</v>
      </c>
      <c r="D680" s="35" t="s">
        <v>50</v>
      </c>
      <c r="E680" s="109">
        <v>40229</v>
      </c>
      <c r="F680" s="118">
        <v>3.9074995164193957</v>
      </c>
      <c r="G680" s="119">
        <v>0</v>
      </c>
      <c r="H680" s="118">
        <v>3.5727570654923073</v>
      </c>
      <c r="I680" s="119">
        <v>0</v>
      </c>
      <c r="J680" s="120">
        <v>0</v>
      </c>
      <c r="K680" s="145">
        <v>0</v>
      </c>
      <c r="L680" s="121">
        <v>0</v>
      </c>
      <c r="M680" s="122">
        <v>0</v>
      </c>
      <c r="N680" s="37">
        <v>0</v>
      </c>
      <c r="O680" s="39">
        <v>0</v>
      </c>
      <c r="P680" s="39">
        <v>0</v>
      </c>
      <c r="Q680" s="38">
        <v>0</v>
      </c>
      <c r="R680" s="37">
        <v>0</v>
      </c>
      <c r="S680" s="39">
        <v>0</v>
      </c>
      <c r="T680" s="39">
        <v>0</v>
      </c>
      <c r="U680" s="39">
        <v>0</v>
      </c>
      <c r="V680" s="38">
        <v>0</v>
      </c>
      <c r="W680" s="46">
        <v>0</v>
      </c>
      <c r="X680" s="39">
        <v>0</v>
      </c>
      <c r="Y680" s="39">
        <v>0</v>
      </c>
      <c r="Z680" s="39">
        <v>0</v>
      </c>
      <c r="AA680" s="38">
        <v>0</v>
      </c>
      <c r="AB680" s="40">
        <v>7.4802565819117035</v>
      </c>
      <c r="AC680" s="41">
        <v>674</v>
      </c>
      <c r="AD680" s="42">
        <v>0</v>
      </c>
    </row>
    <row r="681" spans="1:30" x14ac:dyDescent="0.25">
      <c r="A681" s="131">
        <v>675</v>
      </c>
      <c r="B681" s="35" t="s">
        <v>1434</v>
      </c>
      <c r="C681" s="36">
        <v>695179</v>
      </c>
      <c r="D681" s="35" t="s">
        <v>106</v>
      </c>
      <c r="E681" s="109">
        <v>40545</v>
      </c>
      <c r="F681" s="118">
        <v>0</v>
      </c>
      <c r="G681" s="119">
        <v>0</v>
      </c>
      <c r="H681" s="118">
        <v>5.0472319516405699</v>
      </c>
      <c r="I681" s="119">
        <v>0</v>
      </c>
      <c r="J681" s="120">
        <v>2.4243879779860578</v>
      </c>
      <c r="K681" s="145">
        <v>0</v>
      </c>
      <c r="L681" s="121">
        <v>0</v>
      </c>
      <c r="M681" s="122">
        <v>0</v>
      </c>
      <c r="N681" s="37">
        <v>0</v>
      </c>
      <c r="O681" s="39">
        <v>0</v>
      </c>
      <c r="P681" s="39">
        <v>0</v>
      </c>
      <c r="Q681" s="38">
        <v>0</v>
      </c>
      <c r="R681" s="37">
        <v>0</v>
      </c>
      <c r="S681" s="39">
        <v>0</v>
      </c>
      <c r="T681" s="39">
        <v>0</v>
      </c>
      <c r="U681" s="39">
        <v>0</v>
      </c>
      <c r="V681" s="38">
        <v>0</v>
      </c>
      <c r="W681" s="46">
        <v>0</v>
      </c>
      <c r="X681" s="39">
        <v>0</v>
      </c>
      <c r="Y681" s="39">
        <v>0</v>
      </c>
      <c r="Z681" s="39">
        <v>0</v>
      </c>
      <c r="AA681" s="38">
        <v>0</v>
      </c>
      <c r="AB681" s="40">
        <v>7.4716199296266277</v>
      </c>
      <c r="AC681" s="41">
        <v>675</v>
      </c>
      <c r="AD681" s="42">
        <v>0</v>
      </c>
    </row>
    <row r="682" spans="1:30" x14ac:dyDescent="0.25">
      <c r="A682" s="131">
        <v>676</v>
      </c>
      <c r="B682" s="35" t="s">
        <v>761</v>
      </c>
      <c r="C682" s="36">
        <v>719835</v>
      </c>
      <c r="D682" s="35" t="s">
        <v>212</v>
      </c>
      <c r="E682" s="109">
        <v>40533</v>
      </c>
      <c r="F682" s="118">
        <v>3.9025995164193961</v>
      </c>
      <c r="G682" s="119">
        <v>0</v>
      </c>
      <c r="H682" s="118">
        <v>1.8056285327461536</v>
      </c>
      <c r="I682" s="119">
        <v>0</v>
      </c>
      <c r="J682" s="120">
        <v>1.7201062047142532</v>
      </c>
      <c r="K682" s="145">
        <v>0</v>
      </c>
      <c r="L682" s="121">
        <v>0</v>
      </c>
      <c r="M682" s="122">
        <v>0</v>
      </c>
      <c r="N682" s="37">
        <v>0</v>
      </c>
      <c r="O682" s="39">
        <v>0</v>
      </c>
      <c r="P682" s="39">
        <v>0</v>
      </c>
      <c r="Q682" s="38">
        <v>0</v>
      </c>
      <c r="R682" s="37">
        <v>0</v>
      </c>
      <c r="S682" s="39">
        <v>0</v>
      </c>
      <c r="T682" s="39">
        <v>0</v>
      </c>
      <c r="U682" s="39">
        <v>0</v>
      </c>
      <c r="V682" s="38">
        <v>0</v>
      </c>
      <c r="W682" s="46">
        <v>0</v>
      </c>
      <c r="X682" s="39">
        <v>0</v>
      </c>
      <c r="Y682" s="39">
        <v>0</v>
      </c>
      <c r="Z682" s="39">
        <v>0</v>
      </c>
      <c r="AA682" s="38">
        <v>0</v>
      </c>
      <c r="AB682" s="40">
        <v>7.428334253879803</v>
      </c>
      <c r="AC682" s="41">
        <v>676</v>
      </c>
      <c r="AD682" s="42">
        <v>0</v>
      </c>
    </row>
    <row r="683" spans="1:30" x14ac:dyDescent="0.25">
      <c r="A683" s="131">
        <v>677</v>
      </c>
      <c r="B683" s="35" t="s">
        <v>1096</v>
      </c>
      <c r="C683" s="36">
        <v>719055</v>
      </c>
      <c r="D683" s="35" t="s">
        <v>51</v>
      </c>
      <c r="E683" s="109">
        <v>40687</v>
      </c>
      <c r="F683" s="118">
        <v>3.9088995164193956</v>
      </c>
      <c r="G683" s="119">
        <v>0</v>
      </c>
      <c r="H683" s="118">
        <v>1.8014285327461534</v>
      </c>
      <c r="I683" s="119">
        <v>0</v>
      </c>
      <c r="J683" s="120">
        <v>1.7145062047142534</v>
      </c>
      <c r="K683" s="145">
        <v>0</v>
      </c>
      <c r="L683" s="121">
        <v>0</v>
      </c>
      <c r="M683" s="122">
        <v>0</v>
      </c>
      <c r="N683" s="37">
        <v>0</v>
      </c>
      <c r="O683" s="39">
        <v>0</v>
      </c>
      <c r="P683" s="39">
        <v>0</v>
      </c>
      <c r="Q683" s="38">
        <v>0</v>
      </c>
      <c r="R683" s="37">
        <v>0</v>
      </c>
      <c r="S683" s="39">
        <v>0</v>
      </c>
      <c r="T683" s="39">
        <v>0</v>
      </c>
      <c r="U683" s="39">
        <v>0</v>
      </c>
      <c r="V683" s="38">
        <v>0</v>
      </c>
      <c r="W683" s="46">
        <v>0</v>
      </c>
      <c r="X683" s="39">
        <v>0</v>
      </c>
      <c r="Y683" s="39">
        <v>0</v>
      </c>
      <c r="Z683" s="39">
        <v>0</v>
      </c>
      <c r="AA683" s="38">
        <v>0</v>
      </c>
      <c r="AB683" s="40">
        <v>7.4248342538798022</v>
      </c>
      <c r="AC683" s="41">
        <v>677</v>
      </c>
      <c r="AD683" s="42">
        <v>0</v>
      </c>
    </row>
    <row r="684" spans="1:30" x14ac:dyDescent="0.25">
      <c r="A684" s="131">
        <v>678</v>
      </c>
      <c r="B684" s="35" t="s">
        <v>744</v>
      </c>
      <c r="C684" s="36">
        <v>678412</v>
      </c>
      <c r="D684" s="35" t="s">
        <v>147</v>
      </c>
      <c r="E684" s="109">
        <v>40526</v>
      </c>
      <c r="F684" s="118">
        <v>3.9032995164193953</v>
      </c>
      <c r="G684" s="119">
        <v>0</v>
      </c>
      <c r="H684" s="118">
        <v>1.8035285327461534</v>
      </c>
      <c r="I684" s="119">
        <v>0</v>
      </c>
      <c r="J684" s="120">
        <v>1.7159062047142535</v>
      </c>
      <c r="K684" s="145">
        <v>0</v>
      </c>
      <c r="L684" s="121">
        <v>0</v>
      </c>
      <c r="M684" s="122">
        <v>0</v>
      </c>
      <c r="N684" s="37">
        <v>0</v>
      </c>
      <c r="O684" s="39">
        <v>0</v>
      </c>
      <c r="P684" s="39">
        <v>0</v>
      </c>
      <c r="Q684" s="38">
        <v>0</v>
      </c>
      <c r="R684" s="37">
        <v>0</v>
      </c>
      <c r="S684" s="39">
        <v>0</v>
      </c>
      <c r="T684" s="39">
        <v>0</v>
      </c>
      <c r="U684" s="39">
        <v>0</v>
      </c>
      <c r="V684" s="38">
        <v>0</v>
      </c>
      <c r="W684" s="46">
        <v>0</v>
      </c>
      <c r="X684" s="39">
        <v>0</v>
      </c>
      <c r="Y684" s="39">
        <v>0</v>
      </c>
      <c r="Z684" s="39">
        <v>0</v>
      </c>
      <c r="AA684" s="38">
        <v>0</v>
      </c>
      <c r="AB684" s="40">
        <v>7.4227342538798027</v>
      </c>
      <c r="AC684" s="41">
        <v>678</v>
      </c>
      <c r="AD684" s="42">
        <v>0</v>
      </c>
    </row>
    <row r="685" spans="1:30" x14ac:dyDescent="0.25">
      <c r="A685" s="131">
        <v>679</v>
      </c>
      <c r="B685" s="35" t="s">
        <v>1362</v>
      </c>
      <c r="C685" s="36">
        <v>704538</v>
      </c>
      <c r="D685" s="35" t="s">
        <v>170</v>
      </c>
      <c r="E685" s="109">
        <v>40594</v>
      </c>
      <c r="F685" s="118">
        <v>2.4255074822633804</v>
      </c>
      <c r="G685" s="119">
        <v>0</v>
      </c>
      <c r="H685" s="118">
        <v>4.9745758656001868</v>
      </c>
      <c r="I685" s="119">
        <v>0</v>
      </c>
      <c r="J685" s="120">
        <v>0</v>
      </c>
      <c r="K685" s="145">
        <v>0</v>
      </c>
      <c r="L685" s="121">
        <v>0</v>
      </c>
      <c r="M685" s="122">
        <v>0</v>
      </c>
      <c r="N685" s="37">
        <v>0</v>
      </c>
      <c r="O685" s="39">
        <v>0</v>
      </c>
      <c r="P685" s="39">
        <v>0</v>
      </c>
      <c r="Q685" s="38">
        <v>0</v>
      </c>
      <c r="R685" s="37">
        <v>0</v>
      </c>
      <c r="S685" s="39">
        <v>0</v>
      </c>
      <c r="T685" s="39">
        <v>0</v>
      </c>
      <c r="U685" s="39">
        <v>0</v>
      </c>
      <c r="V685" s="38">
        <v>0</v>
      </c>
      <c r="W685" s="46">
        <v>0</v>
      </c>
      <c r="X685" s="39">
        <v>0</v>
      </c>
      <c r="Y685" s="39">
        <v>0</v>
      </c>
      <c r="Z685" s="39">
        <v>0</v>
      </c>
      <c r="AA685" s="38">
        <v>0</v>
      </c>
      <c r="AB685" s="40">
        <v>7.4000833478635677</v>
      </c>
      <c r="AC685" s="41">
        <v>679</v>
      </c>
      <c r="AD685" s="42">
        <v>0</v>
      </c>
    </row>
    <row r="686" spans="1:30" x14ac:dyDescent="0.25">
      <c r="A686" s="131">
        <v>680</v>
      </c>
      <c r="B686" s="35" t="s">
        <v>1480</v>
      </c>
      <c r="C686" s="36">
        <v>709030</v>
      </c>
      <c r="D686" s="35" t="s">
        <v>22</v>
      </c>
      <c r="E686" s="109">
        <v>40729</v>
      </c>
      <c r="F686" s="118">
        <v>2.5485899269520091</v>
      </c>
      <c r="G686" s="119">
        <v>0</v>
      </c>
      <c r="H686" s="118">
        <v>2.6048065195504773</v>
      </c>
      <c r="I686" s="119">
        <v>0</v>
      </c>
      <c r="J686" s="120">
        <v>2.1853828200885919</v>
      </c>
      <c r="K686" s="145">
        <v>0</v>
      </c>
      <c r="L686" s="121">
        <v>0</v>
      </c>
      <c r="M686" s="122">
        <v>0</v>
      </c>
      <c r="N686" s="37">
        <v>0</v>
      </c>
      <c r="O686" s="39">
        <v>0</v>
      </c>
      <c r="P686" s="39">
        <v>0</v>
      </c>
      <c r="Q686" s="38">
        <v>0</v>
      </c>
      <c r="R686" s="37">
        <v>0</v>
      </c>
      <c r="S686" s="39">
        <v>0</v>
      </c>
      <c r="T686" s="39">
        <v>0</v>
      </c>
      <c r="U686" s="39">
        <v>0</v>
      </c>
      <c r="V686" s="38">
        <v>0</v>
      </c>
      <c r="W686" s="46">
        <v>0</v>
      </c>
      <c r="X686" s="39">
        <v>0</v>
      </c>
      <c r="Y686" s="39">
        <v>0</v>
      </c>
      <c r="Z686" s="39">
        <v>0</v>
      </c>
      <c r="AA686" s="38">
        <v>0</v>
      </c>
      <c r="AB686" s="40">
        <v>7.3387792665910787</v>
      </c>
      <c r="AC686" s="41">
        <v>680</v>
      </c>
      <c r="AD686" s="42">
        <v>0</v>
      </c>
    </row>
    <row r="687" spans="1:30" x14ac:dyDescent="0.25">
      <c r="A687" s="131">
        <v>681</v>
      </c>
      <c r="B687" s="35" t="s">
        <v>649</v>
      </c>
      <c r="C687" s="36">
        <v>692890</v>
      </c>
      <c r="D687" s="35" t="s">
        <v>72</v>
      </c>
      <c r="E687" s="109">
        <v>40515</v>
      </c>
      <c r="F687" s="118">
        <v>4.83001496452676</v>
      </c>
      <c r="G687" s="119">
        <v>0</v>
      </c>
      <c r="H687" s="118">
        <v>2.5058379328000933</v>
      </c>
      <c r="I687" s="119">
        <v>0</v>
      </c>
      <c r="J687" s="120">
        <v>0</v>
      </c>
      <c r="K687" s="145">
        <v>0</v>
      </c>
      <c r="L687" s="121">
        <v>0</v>
      </c>
      <c r="M687" s="122">
        <v>0</v>
      </c>
      <c r="N687" s="37">
        <v>0</v>
      </c>
      <c r="O687" s="39">
        <v>0</v>
      </c>
      <c r="P687" s="39">
        <v>0</v>
      </c>
      <c r="Q687" s="38">
        <v>0</v>
      </c>
      <c r="R687" s="37">
        <v>0</v>
      </c>
      <c r="S687" s="39">
        <v>0</v>
      </c>
      <c r="T687" s="39">
        <v>0</v>
      </c>
      <c r="U687" s="39">
        <v>0</v>
      </c>
      <c r="V687" s="38">
        <v>0</v>
      </c>
      <c r="W687" s="46">
        <v>0</v>
      </c>
      <c r="X687" s="39">
        <v>0</v>
      </c>
      <c r="Y687" s="39">
        <v>0</v>
      </c>
      <c r="Z687" s="39">
        <v>0</v>
      </c>
      <c r="AA687" s="38">
        <v>0</v>
      </c>
      <c r="AB687" s="40">
        <v>7.3358528973268537</v>
      </c>
      <c r="AC687" s="41">
        <v>681</v>
      </c>
      <c r="AD687" s="42">
        <v>0</v>
      </c>
    </row>
    <row r="688" spans="1:30" x14ac:dyDescent="0.25">
      <c r="A688" s="131">
        <v>682</v>
      </c>
      <c r="B688" s="35" t="s">
        <v>1403</v>
      </c>
      <c r="C688" s="36">
        <v>701094</v>
      </c>
      <c r="D688" s="35" t="s">
        <v>50</v>
      </c>
      <c r="E688" s="109">
        <v>40722</v>
      </c>
      <c r="F688" s="118">
        <v>1.9684497582096978</v>
      </c>
      <c r="G688" s="119">
        <v>0</v>
      </c>
      <c r="H688" s="118">
        <v>3.5692570654923066</v>
      </c>
      <c r="I688" s="119">
        <v>0</v>
      </c>
      <c r="J688" s="120">
        <v>1.7229062047142534</v>
      </c>
      <c r="K688" s="145">
        <v>0</v>
      </c>
      <c r="L688" s="121">
        <v>0</v>
      </c>
      <c r="M688" s="122">
        <v>0</v>
      </c>
      <c r="N688" s="37">
        <v>0</v>
      </c>
      <c r="O688" s="39">
        <v>0</v>
      </c>
      <c r="P688" s="39">
        <v>0</v>
      </c>
      <c r="Q688" s="38">
        <v>0</v>
      </c>
      <c r="R688" s="37">
        <v>0</v>
      </c>
      <c r="S688" s="39">
        <v>0</v>
      </c>
      <c r="T688" s="39">
        <v>0</v>
      </c>
      <c r="U688" s="39">
        <v>0</v>
      </c>
      <c r="V688" s="38">
        <v>0</v>
      </c>
      <c r="W688" s="46">
        <v>0</v>
      </c>
      <c r="X688" s="39">
        <v>0</v>
      </c>
      <c r="Y688" s="39">
        <v>0</v>
      </c>
      <c r="Z688" s="39">
        <v>0</v>
      </c>
      <c r="AA688" s="38">
        <v>0</v>
      </c>
      <c r="AB688" s="40">
        <v>7.260613028416258</v>
      </c>
      <c r="AC688" s="41">
        <v>682</v>
      </c>
      <c r="AD688" s="42">
        <v>0</v>
      </c>
    </row>
    <row r="689" spans="1:30" x14ac:dyDescent="0.25">
      <c r="A689" s="131">
        <v>683</v>
      </c>
      <c r="B689" s="35" t="s">
        <v>1528</v>
      </c>
      <c r="C689" s="36">
        <v>726678</v>
      </c>
      <c r="D689" s="35" t="s">
        <v>149</v>
      </c>
      <c r="E689" s="109">
        <v>40673</v>
      </c>
      <c r="F689" s="118">
        <v>7.2129348587862454</v>
      </c>
      <c r="G689" s="119">
        <v>0</v>
      </c>
      <c r="H689" s="118">
        <v>0</v>
      </c>
      <c r="I689" s="119">
        <v>0</v>
      </c>
      <c r="J689" s="120">
        <v>0</v>
      </c>
      <c r="K689" s="145">
        <v>0</v>
      </c>
      <c r="L689" s="121">
        <v>0</v>
      </c>
      <c r="M689" s="122">
        <v>0</v>
      </c>
      <c r="N689" s="37">
        <v>0</v>
      </c>
      <c r="O689" s="39">
        <v>0</v>
      </c>
      <c r="P689" s="39">
        <v>0</v>
      </c>
      <c r="Q689" s="38">
        <v>0</v>
      </c>
      <c r="R689" s="37">
        <v>0</v>
      </c>
      <c r="S689" s="39">
        <v>0</v>
      </c>
      <c r="T689" s="39">
        <v>0</v>
      </c>
      <c r="U689" s="39">
        <v>0</v>
      </c>
      <c r="V689" s="38">
        <v>0</v>
      </c>
      <c r="W689" s="46">
        <v>0</v>
      </c>
      <c r="X689" s="39">
        <v>0</v>
      </c>
      <c r="Y689" s="39">
        <v>0</v>
      </c>
      <c r="Z689" s="39">
        <v>0</v>
      </c>
      <c r="AA689" s="38">
        <v>0</v>
      </c>
      <c r="AB689" s="40">
        <v>7.2129348587862454</v>
      </c>
      <c r="AC689" s="41">
        <v>683</v>
      </c>
      <c r="AD689" s="42">
        <v>0</v>
      </c>
    </row>
    <row r="690" spans="1:30" x14ac:dyDescent="0.25">
      <c r="A690" s="131">
        <v>684</v>
      </c>
      <c r="B690" s="35" t="s">
        <v>1784</v>
      </c>
      <c r="C690" s="36">
        <v>719943</v>
      </c>
      <c r="D690" s="35" t="s">
        <v>131</v>
      </c>
      <c r="E690" s="109">
        <v>40253</v>
      </c>
      <c r="F690" s="118">
        <v>0</v>
      </c>
      <c r="G690" s="119">
        <v>0</v>
      </c>
      <c r="H690" s="118">
        <v>7.1962816768830624</v>
      </c>
      <c r="I690" s="119">
        <v>0</v>
      </c>
      <c r="J690" s="120">
        <v>0</v>
      </c>
      <c r="K690" s="145">
        <v>0</v>
      </c>
      <c r="L690" s="121">
        <v>0</v>
      </c>
      <c r="M690" s="122">
        <v>0</v>
      </c>
      <c r="N690" s="37">
        <v>0</v>
      </c>
      <c r="O690" s="39">
        <v>0</v>
      </c>
      <c r="P690" s="39">
        <v>0</v>
      </c>
      <c r="Q690" s="38">
        <v>0</v>
      </c>
      <c r="R690" s="37">
        <v>0</v>
      </c>
      <c r="S690" s="39">
        <v>0</v>
      </c>
      <c r="T690" s="39">
        <v>0</v>
      </c>
      <c r="U690" s="39">
        <v>0</v>
      </c>
      <c r="V690" s="38">
        <v>0</v>
      </c>
      <c r="W690" s="46">
        <v>0</v>
      </c>
      <c r="X690" s="39">
        <v>0</v>
      </c>
      <c r="Y690" s="39">
        <v>0</v>
      </c>
      <c r="Z690" s="39">
        <v>0</v>
      </c>
      <c r="AA690" s="38">
        <v>0</v>
      </c>
      <c r="AB690" s="40">
        <v>7.1962816768830624</v>
      </c>
      <c r="AC690" s="41">
        <v>684</v>
      </c>
      <c r="AD690" s="42">
        <v>0</v>
      </c>
    </row>
    <row r="691" spans="1:30" x14ac:dyDescent="0.25">
      <c r="A691" s="131">
        <v>685</v>
      </c>
      <c r="B691" s="35" t="s">
        <v>1511</v>
      </c>
      <c r="C691" s="36">
        <v>715451</v>
      </c>
      <c r="D691" s="35" t="s">
        <v>110</v>
      </c>
      <c r="E691" s="109">
        <v>40850</v>
      </c>
      <c r="F691" s="118">
        <v>2.3105669866800924</v>
      </c>
      <c r="G691" s="119">
        <v>0</v>
      </c>
      <c r="H691" s="118">
        <v>2.4014795103626656</v>
      </c>
      <c r="I691" s="119">
        <v>0</v>
      </c>
      <c r="J691" s="120">
        <v>2.1867828200885921</v>
      </c>
      <c r="K691" s="145">
        <v>0</v>
      </c>
      <c r="L691" s="121">
        <v>0</v>
      </c>
      <c r="M691" s="122">
        <v>0</v>
      </c>
      <c r="N691" s="37">
        <v>0</v>
      </c>
      <c r="O691" s="39">
        <v>0</v>
      </c>
      <c r="P691" s="39">
        <v>0</v>
      </c>
      <c r="Q691" s="38">
        <v>0</v>
      </c>
      <c r="R691" s="37">
        <v>0</v>
      </c>
      <c r="S691" s="39">
        <v>0</v>
      </c>
      <c r="T691" s="39">
        <v>0</v>
      </c>
      <c r="U691" s="39">
        <v>0</v>
      </c>
      <c r="V691" s="38">
        <v>0</v>
      </c>
      <c r="W691" s="46">
        <v>0</v>
      </c>
      <c r="X691" s="39">
        <v>0</v>
      </c>
      <c r="Y691" s="39">
        <v>0</v>
      </c>
      <c r="Z691" s="39">
        <v>0</v>
      </c>
      <c r="AA691" s="38">
        <v>0</v>
      </c>
      <c r="AB691" s="40">
        <v>6.8988293171313497</v>
      </c>
      <c r="AC691" s="41">
        <v>685</v>
      </c>
      <c r="AD691" s="42">
        <v>0</v>
      </c>
    </row>
    <row r="692" spans="1:30" x14ac:dyDescent="0.25">
      <c r="A692" s="131">
        <v>686</v>
      </c>
      <c r="B692" s="35" t="s">
        <v>722</v>
      </c>
      <c r="C692" s="36">
        <v>722662</v>
      </c>
      <c r="D692" s="35" t="s">
        <v>86</v>
      </c>
      <c r="E692" s="109">
        <v>40472</v>
      </c>
      <c r="F692" s="118">
        <v>3.0750727849624013</v>
      </c>
      <c r="G692" s="119">
        <v>0</v>
      </c>
      <c r="H692" s="118">
        <v>3.053564478666114</v>
      </c>
      <c r="I692" s="119">
        <v>0</v>
      </c>
      <c r="J692" s="120">
        <v>0.73827085125472336</v>
      </c>
      <c r="K692" s="145">
        <v>0</v>
      </c>
      <c r="L692" s="121">
        <v>0</v>
      </c>
      <c r="M692" s="122">
        <v>0</v>
      </c>
      <c r="N692" s="37">
        <v>0</v>
      </c>
      <c r="O692" s="39">
        <v>0</v>
      </c>
      <c r="P692" s="39">
        <v>0</v>
      </c>
      <c r="Q692" s="38">
        <v>0</v>
      </c>
      <c r="R692" s="37">
        <v>0</v>
      </c>
      <c r="S692" s="39">
        <v>0</v>
      </c>
      <c r="T692" s="39">
        <v>0</v>
      </c>
      <c r="U692" s="39">
        <v>0</v>
      </c>
      <c r="V692" s="38">
        <v>0</v>
      </c>
      <c r="W692" s="46">
        <v>0</v>
      </c>
      <c r="X692" s="39">
        <v>0</v>
      </c>
      <c r="Y692" s="39">
        <v>0</v>
      </c>
      <c r="Z692" s="39">
        <v>0</v>
      </c>
      <c r="AA692" s="38">
        <v>0</v>
      </c>
      <c r="AB692" s="40">
        <v>6.8669081148832394</v>
      </c>
      <c r="AC692" s="41">
        <v>686</v>
      </c>
      <c r="AD692" s="42">
        <v>0</v>
      </c>
    </row>
    <row r="693" spans="1:30" x14ac:dyDescent="0.25">
      <c r="A693" s="131">
        <v>687</v>
      </c>
      <c r="B693" s="35" t="s">
        <v>879</v>
      </c>
      <c r="C693" s="36">
        <v>730429</v>
      </c>
      <c r="D693" s="35" t="s">
        <v>227</v>
      </c>
      <c r="E693" s="109">
        <v>40376</v>
      </c>
      <c r="F693" s="118">
        <v>6.8477827517835719</v>
      </c>
      <c r="G693" s="119">
        <v>0</v>
      </c>
      <c r="H693" s="118">
        <v>0</v>
      </c>
      <c r="I693" s="119">
        <v>0</v>
      </c>
      <c r="J693" s="120">
        <v>0</v>
      </c>
      <c r="K693" s="145">
        <v>0</v>
      </c>
      <c r="L693" s="121">
        <v>0</v>
      </c>
      <c r="M693" s="122">
        <v>0</v>
      </c>
      <c r="N693" s="37">
        <v>0</v>
      </c>
      <c r="O693" s="39">
        <v>0</v>
      </c>
      <c r="P693" s="39">
        <v>0</v>
      </c>
      <c r="Q693" s="38">
        <v>0</v>
      </c>
      <c r="R693" s="37">
        <v>0</v>
      </c>
      <c r="S693" s="39">
        <v>0</v>
      </c>
      <c r="T693" s="39">
        <v>0</v>
      </c>
      <c r="U693" s="39">
        <v>0</v>
      </c>
      <c r="V693" s="38">
        <v>0</v>
      </c>
      <c r="W693" s="46">
        <v>0</v>
      </c>
      <c r="X693" s="39">
        <v>0</v>
      </c>
      <c r="Y693" s="39">
        <v>0</v>
      </c>
      <c r="Z693" s="39">
        <v>0</v>
      </c>
      <c r="AA693" s="38">
        <v>0</v>
      </c>
      <c r="AB693" s="40">
        <v>6.8477827517835719</v>
      </c>
      <c r="AC693" s="41">
        <v>687</v>
      </c>
      <c r="AD693" s="42">
        <v>0</v>
      </c>
    </row>
    <row r="694" spans="1:30" x14ac:dyDescent="0.25">
      <c r="A694" s="131">
        <v>688</v>
      </c>
      <c r="B694" s="35" t="s">
        <v>1432</v>
      </c>
      <c r="C694" s="36">
        <v>715637</v>
      </c>
      <c r="D694" s="35" t="s">
        <v>112</v>
      </c>
      <c r="E694" s="109">
        <v>40810</v>
      </c>
      <c r="F694" s="118">
        <v>2.0162131538459396</v>
      </c>
      <c r="G694" s="119">
        <v>0</v>
      </c>
      <c r="H694" s="118">
        <v>3.8536139089100439</v>
      </c>
      <c r="I694" s="119">
        <v>0</v>
      </c>
      <c r="J694" s="120">
        <v>0.87930310235712672</v>
      </c>
      <c r="K694" s="145">
        <v>0</v>
      </c>
      <c r="L694" s="121">
        <v>0</v>
      </c>
      <c r="M694" s="122">
        <v>0</v>
      </c>
      <c r="N694" s="37">
        <v>0</v>
      </c>
      <c r="O694" s="39">
        <v>0</v>
      </c>
      <c r="P694" s="39">
        <v>0</v>
      </c>
      <c r="Q694" s="38">
        <v>0</v>
      </c>
      <c r="R694" s="37">
        <v>0</v>
      </c>
      <c r="S694" s="39">
        <v>0</v>
      </c>
      <c r="T694" s="39">
        <v>0</v>
      </c>
      <c r="U694" s="39">
        <v>0</v>
      </c>
      <c r="V694" s="38">
        <v>0</v>
      </c>
      <c r="W694" s="46">
        <v>0</v>
      </c>
      <c r="X694" s="39">
        <v>0</v>
      </c>
      <c r="Y694" s="39">
        <v>0</v>
      </c>
      <c r="Z694" s="39">
        <v>0</v>
      </c>
      <c r="AA694" s="38">
        <v>0</v>
      </c>
      <c r="AB694" s="40">
        <v>6.7491301651131099</v>
      </c>
      <c r="AC694" s="41">
        <v>688</v>
      </c>
      <c r="AD694" s="42">
        <v>0</v>
      </c>
    </row>
    <row r="695" spans="1:30" x14ac:dyDescent="0.25">
      <c r="A695" s="131">
        <v>689</v>
      </c>
      <c r="B695" s="35" t="s">
        <v>1786</v>
      </c>
      <c r="C695" s="36">
        <v>733709</v>
      </c>
      <c r="D695" s="35" t="s">
        <v>985</v>
      </c>
      <c r="E695" s="109">
        <v>40296</v>
      </c>
      <c r="F695" s="118">
        <v>0</v>
      </c>
      <c r="G695" s="119">
        <v>0</v>
      </c>
      <c r="H695" s="118">
        <v>4.6063762732051599</v>
      </c>
      <c r="I695" s="119">
        <v>0</v>
      </c>
      <c r="J695" s="120">
        <v>2.1024753597828654</v>
      </c>
      <c r="K695" s="145">
        <v>0</v>
      </c>
      <c r="L695" s="121">
        <v>0</v>
      </c>
      <c r="M695" s="122">
        <v>0</v>
      </c>
      <c r="N695" s="37">
        <v>0</v>
      </c>
      <c r="O695" s="39">
        <v>0</v>
      </c>
      <c r="P695" s="39">
        <v>0</v>
      </c>
      <c r="Q695" s="38">
        <v>0</v>
      </c>
      <c r="R695" s="37">
        <v>0</v>
      </c>
      <c r="S695" s="39">
        <v>0</v>
      </c>
      <c r="T695" s="39">
        <v>0</v>
      </c>
      <c r="U695" s="39">
        <v>0</v>
      </c>
      <c r="V695" s="38">
        <v>0</v>
      </c>
      <c r="W695" s="46">
        <v>0</v>
      </c>
      <c r="X695" s="39">
        <v>0</v>
      </c>
      <c r="Y695" s="39">
        <v>0</v>
      </c>
      <c r="Z695" s="39">
        <v>0</v>
      </c>
      <c r="AA695" s="38">
        <v>0</v>
      </c>
      <c r="AB695" s="40">
        <v>6.7088516329880257</v>
      </c>
      <c r="AC695" s="41">
        <v>689</v>
      </c>
      <c r="AD695" s="42">
        <v>0</v>
      </c>
    </row>
    <row r="696" spans="1:30" x14ac:dyDescent="0.25">
      <c r="A696" s="131">
        <v>690</v>
      </c>
      <c r="B696" s="35" t="s">
        <v>1450</v>
      </c>
      <c r="C696" s="36">
        <v>705430</v>
      </c>
      <c r="D696" s="35" t="s">
        <v>103</v>
      </c>
      <c r="E696" s="109">
        <v>40700</v>
      </c>
      <c r="F696" s="118">
        <v>4.4707403438023556</v>
      </c>
      <c r="G696" s="119">
        <v>0</v>
      </c>
      <c r="H696" s="118">
        <v>2.2247400000000002</v>
      </c>
      <c r="I696" s="119">
        <v>0</v>
      </c>
      <c r="J696" s="120">
        <v>0</v>
      </c>
      <c r="K696" s="145">
        <v>0</v>
      </c>
      <c r="L696" s="121">
        <v>0</v>
      </c>
      <c r="M696" s="122">
        <v>0</v>
      </c>
      <c r="N696" s="37">
        <v>0</v>
      </c>
      <c r="O696" s="39">
        <v>0</v>
      </c>
      <c r="P696" s="39">
        <v>0</v>
      </c>
      <c r="Q696" s="38">
        <v>0</v>
      </c>
      <c r="R696" s="37">
        <v>0</v>
      </c>
      <c r="S696" s="39">
        <v>0</v>
      </c>
      <c r="T696" s="39">
        <v>0</v>
      </c>
      <c r="U696" s="39">
        <v>0</v>
      </c>
      <c r="V696" s="38">
        <v>0</v>
      </c>
      <c r="W696" s="46">
        <v>0</v>
      </c>
      <c r="X696" s="39">
        <v>0</v>
      </c>
      <c r="Y696" s="39">
        <v>0</v>
      </c>
      <c r="Z696" s="39">
        <v>0</v>
      </c>
      <c r="AA696" s="38">
        <v>0</v>
      </c>
      <c r="AB696" s="40">
        <v>6.6954803438023553</v>
      </c>
      <c r="AC696" s="41">
        <v>690</v>
      </c>
      <c r="AD696" s="42">
        <v>0</v>
      </c>
    </row>
    <row r="697" spans="1:30" x14ac:dyDescent="0.25">
      <c r="A697" s="131">
        <v>691</v>
      </c>
      <c r="B697" s="35" t="s">
        <v>1334</v>
      </c>
      <c r="C697" s="36">
        <v>697440</v>
      </c>
      <c r="D697" s="35" t="s">
        <v>140</v>
      </c>
      <c r="E697" s="109">
        <v>40619</v>
      </c>
      <c r="F697" s="118">
        <v>3.2729849127409643</v>
      </c>
      <c r="G697" s="119">
        <v>0</v>
      </c>
      <c r="H697" s="118">
        <v>3.2648149752396938</v>
      </c>
      <c r="I697" s="119">
        <v>0</v>
      </c>
      <c r="J697" s="120">
        <v>0</v>
      </c>
      <c r="K697" s="145">
        <v>0</v>
      </c>
      <c r="L697" s="121">
        <v>0</v>
      </c>
      <c r="M697" s="122">
        <v>0</v>
      </c>
      <c r="N697" s="37">
        <v>0</v>
      </c>
      <c r="O697" s="39">
        <v>0</v>
      </c>
      <c r="P697" s="39">
        <v>0</v>
      </c>
      <c r="Q697" s="38">
        <v>0</v>
      </c>
      <c r="R697" s="37">
        <v>0</v>
      </c>
      <c r="S697" s="39">
        <v>0</v>
      </c>
      <c r="T697" s="39">
        <v>0</v>
      </c>
      <c r="U697" s="39">
        <v>0</v>
      </c>
      <c r="V697" s="38">
        <v>0</v>
      </c>
      <c r="W697" s="46">
        <v>0</v>
      </c>
      <c r="X697" s="39">
        <v>0</v>
      </c>
      <c r="Y697" s="39">
        <v>0</v>
      </c>
      <c r="Z697" s="39">
        <v>0</v>
      </c>
      <c r="AA697" s="38">
        <v>0</v>
      </c>
      <c r="AB697" s="40">
        <v>6.5377998879806576</v>
      </c>
      <c r="AC697" s="41">
        <v>691</v>
      </c>
      <c r="AD697" s="42">
        <v>0</v>
      </c>
    </row>
    <row r="698" spans="1:30" x14ac:dyDescent="0.25">
      <c r="A698" s="131">
        <v>691</v>
      </c>
      <c r="B698" s="35" t="s">
        <v>605</v>
      </c>
      <c r="C698" s="36">
        <v>690960</v>
      </c>
      <c r="D698" s="35" t="s">
        <v>45</v>
      </c>
      <c r="E698" s="109">
        <v>40207</v>
      </c>
      <c r="F698" s="118">
        <v>3.2743849127409641</v>
      </c>
      <c r="G698" s="119">
        <v>0</v>
      </c>
      <c r="H698" s="118">
        <v>3.2634149752396939</v>
      </c>
      <c r="I698" s="119">
        <v>0</v>
      </c>
      <c r="J698" s="120">
        <v>0</v>
      </c>
      <c r="K698" s="145">
        <v>0</v>
      </c>
      <c r="L698" s="121">
        <v>0</v>
      </c>
      <c r="M698" s="122">
        <v>0</v>
      </c>
      <c r="N698" s="37">
        <v>0</v>
      </c>
      <c r="O698" s="39">
        <v>0</v>
      </c>
      <c r="P698" s="39">
        <v>0</v>
      </c>
      <c r="Q698" s="38">
        <v>0</v>
      </c>
      <c r="R698" s="37">
        <v>0</v>
      </c>
      <c r="S698" s="39">
        <v>0</v>
      </c>
      <c r="T698" s="39">
        <v>0</v>
      </c>
      <c r="U698" s="39">
        <v>0</v>
      </c>
      <c r="V698" s="38">
        <v>0</v>
      </c>
      <c r="W698" s="46">
        <v>0</v>
      </c>
      <c r="X698" s="39">
        <v>0</v>
      </c>
      <c r="Y698" s="39">
        <v>0</v>
      </c>
      <c r="Z698" s="39">
        <v>0</v>
      </c>
      <c r="AA698" s="38">
        <v>0</v>
      </c>
      <c r="AB698" s="40">
        <v>6.5377998879806576</v>
      </c>
      <c r="AC698" s="41">
        <v>691</v>
      </c>
      <c r="AD698" s="42">
        <v>0</v>
      </c>
    </row>
    <row r="699" spans="1:30" x14ac:dyDescent="0.25">
      <c r="A699" s="131">
        <v>693</v>
      </c>
      <c r="B699" s="35" t="s">
        <v>1427</v>
      </c>
      <c r="C699" s="36">
        <v>709306</v>
      </c>
      <c r="D699" s="35" t="s">
        <v>130</v>
      </c>
      <c r="E699" s="109">
        <v>40779</v>
      </c>
      <c r="F699" s="118">
        <v>3.265284912740964</v>
      </c>
      <c r="G699" s="119">
        <v>0</v>
      </c>
      <c r="H699" s="118">
        <v>3.2578149752396937</v>
      </c>
      <c r="I699" s="119">
        <v>0</v>
      </c>
      <c r="J699" s="120">
        <v>0</v>
      </c>
      <c r="K699" s="145">
        <v>0</v>
      </c>
      <c r="L699" s="121">
        <v>0</v>
      </c>
      <c r="M699" s="122">
        <v>0</v>
      </c>
      <c r="N699" s="37">
        <v>0</v>
      </c>
      <c r="O699" s="39">
        <v>0</v>
      </c>
      <c r="P699" s="39">
        <v>0</v>
      </c>
      <c r="Q699" s="38">
        <v>0</v>
      </c>
      <c r="R699" s="37">
        <v>0</v>
      </c>
      <c r="S699" s="39">
        <v>0</v>
      </c>
      <c r="T699" s="39">
        <v>0</v>
      </c>
      <c r="U699" s="39">
        <v>0</v>
      </c>
      <c r="V699" s="38">
        <v>0</v>
      </c>
      <c r="W699" s="46">
        <v>0</v>
      </c>
      <c r="X699" s="39">
        <v>0</v>
      </c>
      <c r="Y699" s="39">
        <v>0</v>
      </c>
      <c r="Z699" s="39">
        <v>0</v>
      </c>
      <c r="AA699" s="38">
        <v>0</v>
      </c>
      <c r="AB699" s="40">
        <v>6.5230998879806581</v>
      </c>
      <c r="AC699" s="41">
        <v>693</v>
      </c>
      <c r="AD699" s="42">
        <v>0</v>
      </c>
    </row>
    <row r="700" spans="1:30" x14ac:dyDescent="0.25">
      <c r="A700" s="131">
        <v>694</v>
      </c>
      <c r="B700" s="35" t="s">
        <v>1477</v>
      </c>
      <c r="C700" s="36">
        <v>710443</v>
      </c>
      <c r="D700" s="35" t="s">
        <v>174</v>
      </c>
      <c r="E700" s="109">
        <v>40732</v>
      </c>
      <c r="F700" s="118">
        <v>0</v>
      </c>
      <c r="G700" s="119">
        <v>0</v>
      </c>
      <c r="H700" s="118">
        <v>4.5527999999999995</v>
      </c>
      <c r="I700" s="119">
        <v>0</v>
      </c>
      <c r="J700" s="120">
        <v>1.8963062328016076</v>
      </c>
      <c r="K700" s="145">
        <v>0</v>
      </c>
      <c r="L700" s="121">
        <v>0</v>
      </c>
      <c r="M700" s="122">
        <v>0</v>
      </c>
      <c r="N700" s="37">
        <v>0</v>
      </c>
      <c r="O700" s="39">
        <v>0</v>
      </c>
      <c r="P700" s="39">
        <v>0</v>
      </c>
      <c r="Q700" s="38">
        <v>0</v>
      </c>
      <c r="R700" s="37">
        <v>0</v>
      </c>
      <c r="S700" s="39">
        <v>0</v>
      </c>
      <c r="T700" s="39">
        <v>0</v>
      </c>
      <c r="U700" s="39">
        <v>0</v>
      </c>
      <c r="V700" s="38">
        <v>0</v>
      </c>
      <c r="W700" s="46">
        <v>0</v>
      </c>
      <c r="X700" s="39">
        <v>0</v>
      </c>
      <c r="Y700" s="39">
        <v>0</v>
      </c>
      <c r="Z700" s="39">
        <v>0</v>
      </c>
      <c r="AA700" s="38">
        <v>0</v>
      </c>
      <c r="AB700" s="40">
        <v>6.4491062328016069</v>
      </c>
      <c r="AC700" s="41">
        <v>694</v>
      </c>
      <c r="AD700" s="42">
        <v>0</v>
      </c>
    </row>
    <row r="701" spans="1:30" x14ac:dyDescent="0.25">
      <c r="A701" s="131">
        <v>695</v>
      </c>
      <c r="B701" s="35" t="s">
        <v>703</v>
      </c>
      <c r="C701" s="36">
        <v>719614</v>
      </c>
      <c r="D701" s="35" t="s">
        <v>165</v>
      </c>
      <c r="E701" s="109">
        <v>40205</v>
      </c>
      <c r="F701" s="118">
        <v>2.2493701719011781</v>
      </c>
      <c r="G701" s="119">
        <v>0</v>
      </c>
      <c r="H701" s="118">
        <v>2.22194</v>
      </c>
      <c r="I701" s="119">
        <v>0</v>
      </c>
      <c r="J701" s="120">
        <v>1.9181935870009952</v>
      </c>
      <c r="K701" s="145">
        <v>0</v>
      </c>
      <c r="L701" s="121">
        <v>0</v>
      </c>
      <c r="M701" s="122">
        <v>0</v>
      </c>
      <c r="N701" s="37">
        <v>0</v>
      </c>
      <c r="O701" s="39">
        <v>0</v>
      </c>
      <c r="P701" s="39">
        <v>0</v>
      </c>
      <c r="Q701" s="38">
        <v>0</v>
      </c>
      <c r="R701" s="37">
        <v>0</v>
      </c>
      <c r="S701" s="39">
        <v>0</v>
      </c>
      <c r="T701" s="39">
        <v>0</v>
      </c>
      <c r="U701" s="39">
        <v>0</v>
      </c>
      <c r="V701" s="38">
        <v>0</v>
      </c>
      <c r="W701" s="46">
        <v>0</v>
      </c>
      <c r="X701" s="39">
        <v>0</v>
      </c>
      <c r="Y701" s="39">
        <v>0</v>
      </c>
      <c r="Z701" s="39">
        <v>0</v>
      </c>
      <c r="AA701" s="38">
        <v>0</v>
      </c>
      <c r="AB701" s="40">
        <v>6.3895037589021735</v>
      </c>
      <c r="AC701" s="41">
        <v>695</v>
      </c>
      <c r="AD701" s="42">
        <v>0</v>
      </c>
    </row>
    <row r="702" spans="1:30" x14ac:dyDescent="0.25">
      <c r="A702" s="131">
        <v>696</v>
      </c>
      <c r="B702" s="35" t="s">
        <v>709</v>
      </c>
      <c r="C702" s="36">
        <v>715088</v>
      </c>
      <c r="D702" s="35" t="s">
        <v>95</v>
      </c>
      <c r="E702" s="109">
        <v>40275</v>
      </c>
      <c r="F702" s="118">
        <v>2.2528701719011779</v>
      </c>
      <c r="G702" s="119">
        <v>0</v>
      </c>
      <c r="H702" s="118">
        <v>2.2184399999999997</v>
      </c>
      <c r="I702" s="119">
        <v>0</v>
      </c>
      <c r="J702" s="120">
        <v>1.917493587000995</v>
      </c>
      <c r="K702" s="145">
        <v>0</v>
      </c>
      <c r="L702" s="121">
        <v>0</v>
      </c>
      <c r="M702" s="122">
        <v>0</v>
      </c>
      <c r="N702" s="37">
        <v>0</v>
      </c>
      <c r="O702" s="39">
        <v>0</v>
      </c>
      <c r="P702" s="39">
        <v>0</v>
      </c>
      <c r="Q702" s="38">
        <v>0</v>
      </c>
      <c r="R702" s="37">
        <v>0</v>
      </c>
      <c r="S702" s="39">
        <v>0</v>
      </c>
      <c r="T702" s="39">
        <v>0</v>
      </c>
      <c r="U702" s="39">
        <v>0</v>
      </c>
      <c r="V702" s="38">
        <v>0</v>
      </c>
      <c r="W702" s="46">
        <v>0</v>
      </c>
      <c r="X702" s="39">
        <v>0</v>
      </c>
      <c r="Y702" s="39">
        <v>0</v>
      </c>
      <c r="Z702" s="39">
        <v>0</v>
      </c>
      <c r="AA702" s="38">
        <v>0</v>
      </c>
      <c r="AB702" s="40">
        <v>6.3888037589021724</v>
      </c>
      <c r="AC702" s="41">
        <v>696</v>
      </c>
      <c r="AD702" s="42">
        <v>0</v>
      </c>
    </row>
    <row r="703" spans="1:30" x14ac:dyDescent="0.25">
      <c r="A703" s="131">
        <v>697</v>
      </c>
      <c r="B703" s="35" t="s">
        <v>767</v>
      </c>
      <c r="C703" s="36">
        <v>719860</v>
      </c>
      <c r="D703" s="35" t="s">
        <v>49</v>
      </c>
      <c r="E703" s="109">
        <v>40427</v>
      </c>
      <c r="F703" s="118">
        <v>3.4252913758917858</v>
      </c>
      <c r="G703" s="119">
        <v>0</v>
      </c>
      <c r="H703" s="118">
        <v>2.9197000000000002</v>
      </c>
      <c r="I703" s="119">
        <v>0</v>
      </c>
      <c r="J703" s="120">
        <v>0</v>
      </c>
      <c r="K703" s="145">
        <v>0</v>
      </c>
      <c r="L703" s="121">
        <v>0</v>
      </c>
      <c r="M703" s="122">
        <v>0</v>
      </c>
      <c r="N703" s="37">
        <v>0</v>
      </c>
      <c r="O703" s="39">
        <v>0</v>
      </c>
      <c r="P703" s="39">
        <v>0</v>
      </c>
      <c r="Q703" s="38">
        <v>0</v>
      </c>
      <c r="R703" s="37">
        <v>0</v>
      </c>
      <c r="S703" s="39">
        <v>0</v>
      </c>
      <c r="T703" s="39">
        <v>0</v>
      </c>
      <c r="U703" s="39">
        <v>0</v>
      </c>
      <c r="V703" s="38">
        <v>0</v>
      </c>
      <c r="W703" s="46">
        <v>0</v>
      </c>
      <c r="X703" s="39">
        <v>0</v>
      </c>
      <c r="Y703" s="39">
        <v>0</v>
      </c>
      <c r="Z703" s="39">
        <v>0</v>
      </c>
      <c r="AA703" s="38">
        <v>0</v>
      </c>
      <c r="AB703" s="40">
        <v>6.3449913758917855</v>
      </c>
      <c r="AC703" s="41">
        <v>697</v>
      </c>
      <c r="AD703" s="42">
        <v>0</v>
      </c>
    </row>
    <row r="704" spans="1:30" x14ac:dyDescent="0.25">
      <c r="A704" s="131">
        <v>697</v>
      </c>
      <c r="B704" s="35" t="s">
        <v>1437</v>
      </c>
      <c r="C704" s="36">
        <v>716265</v>
      </c>
      <c r="D704" s="35" t="s">
        <v>166</v>
      </c>
      <c r="E704" s="109">
        <v>40661</v>
      </c>
      <c r="F704" s="118">
        <v>3.4280913758917855</v>
      </c>
      <c r="G704" s="119">
        <v>0</v>
      </c>
      <c r="H704" s="118">
        <v>2.9168999999999996</v>
      </c>
      <c r="I704" s="119">
        <v>0</v>
      </c>
      <c r="J704" s="120">
        <v>0</v>
      </c>
      <c r="K704" s="145">
        <v>0</v>
      </c>
      <c r="L704" s="121">
        <v>0</v>
      </c>
      <c r="M704" s="122">
        <v>0</v>
      </c>
      <c r="N704" s="37">
        <v>0</v>
      </c>
      <c r="O704" s="39">
        <v>0</v>
      </c>
      <c r="P704" s="39">
        <v>0</v>
      </c>
      <c r="Q704" s="38">
        <v>0</v>
      </c>
      <c r="R704" s="37">
        <v>0</v>
      </c>
      <c r="S704" s="39">
        <v>0</v>
      </c>
      <c r="T704" s="39">
        <v>0</v>
      </c>
      <c r="U704" s="39">
        <v>0</v>
      </c>
      <c r="V704" s="38">
        <v>0</v>
      </c>
      <c r="W704" s="46">
        <v>0</v>
      </c>
      <c r="X704" s="39">
        <v>0</v>
      </c>
      <c r="Y704" s="39">
        <v>0</v>
      </c>
      <c r="Z704" s="39">
        <v>0</v>
      </c>
      <c r="AA704" s="38">
        <v>0</v>
      </c>
      <c r="AB704" s="40">
        <v>6.3449913758917855</v>
      </c>
      <c r="AC704" s="41">
        <v>698</v>
      </c>
      <c r="AD704" s="42">
        <v>1</v>
      </c>
    </row>
    <row r="705" spans="1:30" x14ac:dyDescent="0.25">
      <c r="A705" s="131">
        <v>699</v>
      </c>
      <c r="B705" s="35" t="s">
        <v>1521</v>
      </c>
      <c r="C705" s="36">
        <v>728184</v>
      </c>
      <c r="D705" s="35" t="s">
        <v>159</v>
      </c>
      <c r="E705" s="109">
        <v>40873</v>
      </c>
      <c r="F705" s="118">
        <v>2.5386943821966805</v>
      </c>
      <c r="G705" s="119">
        <v>0</v>
      </c>
      <c r="H705" s="118">
        <v>2.5309659758202852</v>
      </c>
      <c r="I705" s="119">
        <v>0</v>
      </c>
      <c r="J705" s="120">
        <v>1.2216439889930288</v>
      </c>
      <c r="K705" s="145">
        <v>0</v>
      </c>
      <c r="L705" s="121">
        <v>0</v>
      </c>
      <c r="M705" s="122">
        <v>0</v>
      </c>
      <c r="N705" s="37">
        <v>0</v>
      </c>
      <c r="O705" s="39">
        <v>0</v>
      </c>
      <c r="P705" s="39">
        <v>0</v>
      </c>
      <c r="Q705" s="38">
        <v>0</v>
      </c>
      <c r="R705" s="37">
        <v>0</v>
      </c>
      <c r="S705" s="39">
        <v>0</v>
      </c>
      <c r="T705" s="39">
        <v>0</v>
      </c>
      <c r="U705" s="39">
        <v>0</v>
      </c>
      <c r="V705" s="38">
        <v>0</v>
      </c>
      <c r="W705" s="46">
        <v>0</v>
      </c>
      <c r="X705" s="39">
        <v>0</v>
      </c>
      <c r="Y705" s="39">
        <v>0</v>
      </c>
      <c r="Z705" s="39">
        <v>0</v>
      </c>
      <c r="AA705" s="38">
        <v>0</v>
      </c>
      <c r="AB705" s="40">
        <v>6.2913043470099952</v>
      </c>
      <c r="AC705" s="41">
        <v>699</v>
      </c>
      <c r="AD705" s="42">
        <v>0</v>
      </c>
    </row>
    <row r="706" spans="1:30" x14ac:dyDescent="0.25">
      <c r="A706" s="131">
        <v>700</v>
      </c>
      <c r="B706" s="35" t="s">
        <v>1488</v>
      </c>
      <c r="C706" s="36">
        <v>718800</v>
      </c>
      <c r="D706" s="35" t="s">
        <v>265</v>
      </c>
      <c r="E706" s="109">
        <v>40825</v>
      </c>
      <c r="F706" s="118">
        <v>2.9860935625349039</v>
      </c>
      <c r="G706" s="119">
        <v>0</v>
      </c>
      <c r="H706" s="118">
        <v>3.2952721249920902</v>
      </c>
      <c r="I706" s="119">
        <v>0</v>
      </c>
      <c r="J706" s="120">
        <v>0</v>
      </c>
      <c r="K706" s="145">
        <v>0</v>
      </c>
      <c r="L706" s="121">
        <v>0</v>
      </c>
      <c r="M706" s="122">
        <v>0</v>
      </c>
      <c r="N706" s="37">
        <v>0</v>
      </c>
      <c r="O706" s="39">
        <v>0</v>
      </c>
      <c r="P706" s="39">
        <v>0</v>
      </c>
      <c r="Q706" s="38">
        <v>0</v>
      </c>
      <c r="R706" s="37">
        <v>0</v>
      </c>
      <c r="S706" s="39">
        <v>0</v>
      </c>
      <c r="T706" s="39">
        <v>0</v>
      </c>
      <c r="U706" s="39">
        <v>0</v>
      </c>
      <c r="V706" s="38">
        <v>0</v>
      </c>
      <c r="W706" s="46">
        <v>0</v>
      </c>
      <c r="X706" s="39">
        <v>0</v>
      </c>
      <c r="Y706" s="39">
        <v>0</v>
      </c>
      <c r="Z706" s="39">
        <v>0</v>
      </c>
      <c r="AA706" s="38">
        <v>0</v>
      </c>
      <c r="AB706" s="40">
        <v>6.2813656875269945</v>
      </c>
      <c r="AC706" s="41">
        <v>700</v>
      </c>
      <c r="AD706" s="42">
        <v>0</v>
      </c>
    </row>
    <row r="707" spans="1:30" x14ac:dyDescent="0.25">
      <c r="A707" s="131">
        <v>701</v>
      </c>
      <c r="B707" s="35" t="s">
        <v>664</v>
      </c>
      <c r="C707" s="36">
        <v>707965</v>
      </c>
      <c r="D707" s="35" t="s">
        <v>221</v>
      </c>
      <c r="E707" s="109">
        <v>40305</v>
      </c>
      <c r="F707" s="118">
        <v>2.5464899269520092</v>
      </c>
      <c r="G707" s="119">
        <v>0</v>
      </c>
      <c r="H707" s="118">
        <v>2.607606519550477</v>
      </c>
      <c r="I707" s="119">
        <v>0</v>
      </c>
      <c r="J707" s="120">
        <v>1.1119414100442961</v>
      </c>
      <c r="K707" s="145">
        <v>0</v>
      </c>
      <c r="L707" s="121">
        <v>0</v>
      </c>
      <c r="M707" s="122">
        <v>0</v>
      </c>
      <c r="N707" s="37">
        <v>0</v>
      </c>
      <c r="O707" s="39">
        <v>0</v>
      </c>
      <c r="P707" s="39">
        <v>0</v>
      </c>
      <c r="Q707" s="38">
        <v>0</v>
      </c>
      <c r="R707" s="37">
        <v>0</v>
      </c>
      <c r="S707" s="39">
        <v>0</v>
      </c>
      <c r="T707" s="39">
        <v>0</v>
      </c>
      <c r="U707" s="39">
        <v>0</v>
      </c>
      <c r="V707" s="38">
        <v>0</v>
      </c>
      <c r="W707" s="46">
        <v>0</v>
      </c>
      <c r="X707" s="39">
        <v>0</v>
      </c>
      <c r="Y707" s="39">
        <v>0</v>
      </c>
      <c r="Z707" s="39">
        <v>0</v>
      </c>
      <c r="AA707" s="38">
        <v>0</v>
      </c>
      <c r="AB707" s="40">
        <v>6.2660378565467818</v>
      </c>
      <c r="AC707" s="41">
        <v>701</v>
      </c>
      <c r="AD707" s="42">
        <v>0</v>
      </c>
    </row>
    <row r="708" spans="1:30" x14ac:dyDescent="0.25">
      <c r="A708" s="131">
        <v>702</v>
      </c>
      <c r="B708" s="35" t="s">
        <v>1508</v>
      </c>
      <c r="C708" s="36">
        <v>725745</v>
      </c>
      <c r="D708" s="35" t="s">
        <v>213</v>
      </c>
      <c r="E708" s="109">
        <v>40858</v>
      </c>
      <c r="F708" s="118">
        <v>0</v>
      </c>
      <c r="G708" s="119">
        <v>0</v>
      </c>
      <c r="H708" s="118">
        <v>3.2938721249920904</v>
      </c>
      <c r="I708" s="119">
        <v>0</v>
      </c>
      <c r="J708" s="120">
        <v>2.9704994208918749</v>
      </c>
      <c r="K708" s="145">
        <v>0</v>
      </c>
      <c r="L708" s="121">
        <v>0</v>
      </c>
      <c r="M708" s="122">
        <v>0</v>
      </c>
      <c r="N708" s="37">
        <v>0</v>
      </c>
      <c r="O708" s="39">
        <v>0</v>
      </c>
      <c r="P708" s="39">
        <v>0</v>
      </c>
      <c r="Q708" s="38">
        <v>0</v>
      </c>
      <c r="R708" s="37">
        <v>0</v>
      </c>
      <c r="S708" s="39">
        <v>0</v>
      </c>
      <c r="T708" s="39">
        <v>0</v>
      </c>
      <c r="U708" s="39">
        <v>0</v>
      </c>
      <c r="V708" s="38">
        <v>0</v>
      </c>
      <c r="W708" s="46">
        <v>0</v>
      </c>
      <c r="X708" s="39">
        <v>0</v>
      </c>
      <c r="Y708" s="39">
        <v>0</v>
      </c>
      <c r="Z708" s="39">
        <v>0</v>
      </c>
      <c r="AA708" s="38">
        <v>0</v>
      </c>
      <c r="AB708" s="40">
        <v>6.2643715458839653</v>
      </c>
      <c r="AC708" s="41">
        <v>702</v>
      </c>
      <c r="AD708" s="42">
        <v>0</v>
      </c>
    </row>
    <row r="709" spans="1:30" x14ac:dyDescent="0.25">
      <c r="A709" s="131">
        <v>703</v>
      </c>
      <c r="B709" s="35" t="s">
        <v>1424</v>
      </c>
      <c r="C709" s="36">
        <v>704223</v>
      </c>
      <c r="D709" s="35" t="s">
        <v>65</v>
      </c>
      <c r="E709" s="109">
        <v>40614</v>
      </c>
      <c r="F709" s="118">
        <v>2.545789926952009</v>
      </c>
      <c r="G709" s="119">
        <v>0</v>
      </c>
      <c r="H709" s="118">
        <v>2.6097065195504774</v>
      </c>
      <c r="I709" s="119">
        <v>0</v>
      </c>
      <c r="J709" s="120">
        <v>1.1077414100442962</v>
      </c>
      <c r="K709" s="145">
        <v>0</v>
      </c>
      <c r="L709" s="121">
        <v>0</v>
      </c>
      <c r="M709" s="122">
        <v>0</v>
      </c>
      <c r="N709" s="37">
        <v>0</v>
      </c>
      <c r="O709" s="39">
        <v>0</v>
      </c>
      <c r="P709" s="39">
        <v>0</v>
      </c>
      <c r="Q709" s="38">
        <v>0</v>
      </c>
      <c r="R709" s="37">
        <v>0</v>
      </c>
      <c r="S709" s="39">
        <v>0</v>
      </c>
      <c r="T709" s="39">
        <v>0</v>
      </c>
      <c r="U709" s="39">
        <v>0</v>
      </c>
      <c r="V709" s="38">
        <v>0</v>
      </c>
      <c r="W709" s="46">
        <v>0</v>
      </c>
      <c r="X709" s="39">
        <v>0</v>
      </c>
      <c r="Y709" s="39">
        <v>0</v>
      </c>
      <c r="Z709" s="39">
        <v>0</v>
      </c>
      <c r="AA709" s="38">
        <v>0</v>
      </c>
      <c r="AB709" s="40">
        <v>6.2632378565467821</v>
      </c>
      <c r="AC709" s="41">
        <v>703</v>
      </c>
      <c r="AD709" s="42">
        <v>0</v>
      </c>
    </row>
    <row r="710" spans="1:30" x14ac:dyDescent="0.25">
      <c r="A710" s="131">
        <v>704</v>
      </c>
      <c r="B710" s="35" t="s">
        <v>742</v>
      </c>
      <c r="C710" s="36">
        <v>720275</v>
      </c>
      <c r="D710" s="35" t="s">
        <v>43</v>
      </c>
      <c r="E710" s="109">
        <v>40248</v>
      </c>
      <c r="F710" s="118">
        <v>2.5548899269520091</v>
      </c>
      <c r="G710" s="119">
        <v>0</v>
      </c>
      <c r="H710" s="118">
        <v>2.5950065195504775</v>
      </c>
      <c r="I710" s="119">
        <v>0</v>
      </c>
      <c r="J710" s="120">
        <v>1.107041410044296</v>
      </c>
      <c r="K710" s="145">
        <v>0</v>
      </c>
      <c r="L710" s="121">
        <v>0</v>
      </c>
      <c r="M710" s="122">
        <v>0</v>
      </c>
      <c r="N710" s="37">
        <v>0</v>
      </c>
      <c r="O710" s="39">
        <v>0</v>
      </c>
      <c r="P710" s="39">
        <v>0</v>
      </c>
      <c r="Q710" s="38">
        <v>0</v>
      </c>
      <c r="R710" s="37">
        <v>0</v>
      </c>
      <c r="S710" s="39">
        <v>0</v>
      </c>
      <c r="T710" s="39">
        <v>0</v>
      </c>
      <c r="U710" s="39">
        <v>0</v>
      </c>
      <c r="V710" s="38">
        <v>0</v>
      </c>
      <c r="W710" s="46">
        <v>0</v>
      </c>
      <c r="X710" s="39">
        <v>0</v>
      </c>
      <c r="Y710" s="39">
        <v>0</v>
      </c>
      <c r="Z710" s="39">
        <v>0</v>
      </c>
      <c r="AA710" s="38">
        <v>0</v>
      </c>
      <c r="AB710" s="40">
        <v>6.2569378565467826</v>
      </c>
      <c r="AC710" s="41">
        <v>704</v>
      </c>
      <c r="AD710" s="42">
        <v>0</v>
      </c>
    </row>
    <row r="711" spans="1:30" x14ac:dyDescent="0.25">
      <c r="A711" s="131">
        <v>705</v>
      </c>
      <c r="B711" s="35" t="s">
        <v>768</v>
      </c>
      <c r="C711" s="36">
        <v>718385</v>
      </c>
      <c r="D711" s="35" t="s">
        <v>256</v>
      </c>
      <c r="E711" s="109">
        <v>40459</v>
      </c>
      <c r="F711" s="118">
        <v>2.5555899269520093</v>
      </c>
      <c r="G711" s="119">
        <v>0</v>
      </c>
      <c r="H711" s="118">
        <v>2.5964065195504773</v>
      </c>
      <c r="I711" s="119">
        <v>0</v>
      </c>
      <c r="J711" s="120">
        <v>1.101441410044296</v>
      </c>
      <c r="K711" s="145">
        <v>0</v>
      </c>
      <c r="L711" s="121">
        <v>0</v>
      </c>
      <c r="M711" s="122">
        <v>0</v>
      </c>
      <c r="N711" s="37">
        <v>0</v>
      </c>
      <c r="O711" s="39">
        <v>0</v>
      </c>
      <c r="P711" s="39">
        <v>0</v>
      </c>
      <c r="Q711" s="38">
        <v>0</v>
      </c>
      <c r="R711" s="37">
        <v>0</v>
      </c>
      <c r="S711" s="39">
        <v>0</v>
      </c>
      <c r="T711" s="39">
        <v>0</v>
      </c>
      <c r="U711" s="39">
        <v>0</v>
      </c>
      <c r="V711" s="38">
        <v>0</v>
      </c>
      <c r="W711" s="46">
        <v>0</v>
      </c>
      <c r="X711" s="39">
        <v>0</v>
      </c>
      <c r="Y711" s="39">
        <v>0</v>
      </c>
      <c r="Z711" s="39">
        <v>0</v>
      </c>
      <c r="AA711" s="38">
        <v>0</v>
      </c>
      <c r="AB711" s="40">
        <v>6.2534378565467827</v>
      </c>
      <c r="AC711" s="41">
        <v>705</v>
      </c>
      <c r="AD711" s="42">
        <v>0</v>
      </c>
    </row>
    <row r="712" spans="1:30" x14ac:dyDescent="0.25">
      <c r="A712" s="131">
        <v>706</v>
      </c>
      <c r="B712" s="35" t="s">
        <v>1413</v>
      </c>
      <c r="C712" s="36">
        <v>708840</v>
      </c>
      <c r="D712" s="35" t="s">
        <v>120</v>
      </c>
      <c r="E712" s="109">
        <v>40753</v>
      </c>
      <c r="F712" s="118">
        <v>2.5422899269520092</v>
      </c>
      <c r="G712" s="119">
        <v>0</v>
      </c>
      <c r="H712" s="118">
        <v>2.5985065195504773</v>
      </c>
      <c r="I712" s="119">
        <v>0</v>
      </c>
      <c r="J712" s="120">
        <v>1.1056414100442959</v>
      </c>
      <c r="K712" s="145">
        <v>0</v>
      </c>
      <c r="L712" s="121">
        <v>0</v>
      </c>
      <c r="M712" s="122">
        <v>0</v>
      </c>
      <c r="N712" s="37">
        <v>0</v>
      </c>
      <c r="O712" s="39">
        <v>0</v>
      </c>
      <c r="P712" s="39">
        <v>0</v>
      </c>
      <c r="Q712" s="38">
        <v>0</v>
      </c>
      <c r="R712" s="37">
        <v>0</v>
      </c>
      <c r="S712" s="39">
        <v>0</v>
      </c>
      <c r="T712" s="39">
        <v>0</v>
      </c>
      <c r="U712" s="39">
        <v>0</v>
      </c>
      <c r="V712" s="38">
        <v>0</v>
      </c>
      <c r="W712" s="46">
        <v>0</v>
      </c>
      <c r="X712" s="39">
        <v>0</v>
      </c>
      <c r="Y712" s="39">
        <v>0</v>
      </c>
      <c r="Z712" s="39">
        <v>0</v>
      </c>
      <c r="AA712" s="38">
        <v>0</v>
      </c>
      <c r="AB712" s="40">
        <v>6.2464378565467822</v>
      </c>
      <c r="AC712" s="41">
        <v>706</v>
      </c>
      <c r="AD712" s="42">
        <v>0</v>
      </c>
    </row>
    <row r="713" spans="1:30" x14ac:dyDescent="0.25">
      <c r="A713" s="131">
        <v>707</v>
      </c>
      <c r="B713" s="35" t="s">
        <v>1360</v>
      </c>
      <c r="C713" s="36">
        <v>709270</v>
      </c>
      <c r="D713" s="35" t="s">
        <v>166</v>
      </c>
      <c r="E713" s="109">
        <v>40595</v>
      </c>
      <c r="F713" s="118">
        <v>1.7339956879458929</v>
      </c>
      <c r="G713" s="119">
        <v>0</v>
      </c>
      <c r="H713" s="118">
        <v>2.9224999999999999</v>
      </c>
      <c r="I713" s="119">
        <v>0</v>
      </c>
      <c r="J713" s="120">
        <v>1.4953997104459373</v>
      </c>
      <c r="K713" s="145">
        <v>0</v>
      </c>
      <c r="L713" s="121">
        <v>0</v>
      </c>
      <c r="M713" s="122">
        <v>0</v>
      </c>
      <c r="N713" s="37">
        <v>0</v>
      </c>
      <c r="O713" s="39">
        <v>0</v>
      </c>
      <c r="P713" s="39">
        <v>0</v>
      </c>
      <c r="Q713" s="38">
        <v>0</v>
      </c>
      <c r="R713" s="37">
        <v>0</v>
      </c>
      <c r="S713" s="39">
        <v>0</v>
      </c>
      <c r="T713" s="39">
        <v>0</v>
      </c>
      <c r="U713" s="39">
        <v>0</v>
      </c>
      <c r="V713" s="38">
        <v>0</v>
      </c>
      <c r="W713" s="46">
        <v>0</v>
      </c>
      <c r="X713" s="39">
        <v>0</v>
      </c>
      <c r="Y713" s="39">
        <v>0</v>
      </c>
      <c r="Z713" s="39">
        <v>0</v>
      </c>
      <c r="AA713" s="38">
        <v>0</v>
      </c>
      <c r="AB713" s="40">
        <v>6.1518953983918303</v>
      </c>
      <c r="AC713" s="41">
        <v>707</v>
      </c>
      <c r="AD713" s="42">
        <v>0</v>
      </c>
    </row>
    <row r="714" spans="1:30" x14ac:dyDescent="0.25">
      <c r="A714" s="131">
        <v>708</v>
      </c>
      <c r="B714" s="35" t="s">
        <v>696</v>
      </c>
      <c r="C714" s="36">
        <v>699308</v>
      </c>
      <c r="D714" s="35" t="s">
        <v>60</v>
      </c>
      <c r="E714" s="109">
        <v>40382</v>
      </c>
      <c r="F714" s="118">
        <v>3.084172784962401</v>
      </c>
      <c r="G714" s="119">
        <v>0</v>
      </c>
      <c r="H714" s="118">
        <v>3.0542644786661133</v>
      </c>
      <c r="I714" s="119">
        <v>0</v>
      </c>
      <c r="J714" s="120">
        <v>0</v>
      </c>
      <c r="K714" s="145">
        <v>0</v>
      </c>
      <c r="L714" s="121">
        <v>0</v>
      </c>
      <c r="M714" s="122">
        <v>0</v>
      </c>
      <c r="N714" s="37">
        <v>0</v>
      </c>
      <c r="O714" s="39">
        <v>0</v>
      </c>
      <c r="P714" s="39">
        <v>0</v>
      </c>
      <c r="Q714" s="38">
        <v>0</v>
      </c>
      <c r="R714" s="37">
        <v>0</v>
      </c>
      <c r="S714" s="39">
        <v>0</v>
      </c>
      <c r="T714" s="39">
        <v>0</v>
      </c>
      <c r="U714" s="39">
        <v>0</v>
      </c>
      <c r="V714" s="38">
        <v>0</v>
      </c>
      <c r="W714" s="46">
        <v>0</v>
      </c>
      <c r="X714" s="39">
        <v>0</v>
      </c>
      <c r="Y714" s="39">
        <v>0</v>
      </c>
      <c r="Z714" s="39">
        <v>0</v>
      </c>
      <c r="AA714" s="38">
        <v>0</v>
      </c>
      <c r="AB714" s="40">
        <v>6.1384372636285143</v>
      </c>
      <c r="AC714" s="41">
        <v>708</v>
      </c>
      <c r="AD714" s="42">
        <v>0</v>
      </c>
    </row>
    <row r="715" spans="1:30" x14ac:dyDescent="0.25">
      <c r="A715" s="131">
        <v>709</v>
      </c>
      <c r="B715" s="35" t="s">
        <v>1807</v>
      </c>
      <c r="C715" s="36">
        <v>729123</v>
      </c>
      <c r="D715" s="35" t="s">
        <v>18</v>
      </c>
      <c r="E715" s="109">
        <v>40696</v>
      </c>
      <c r="F715" s="118">
        <v>1.3113949634760047</v>
      </c>
      <c r="G715" s="119">
        <v>0</v>
      </c>
      <c r="H715" s="118">
        <v>2.6069065195504773</v>
      </c>
      <c r="I715" s="119">
        <v>0</v>
      </c>
      <c r="J715" s="120">
        <v>2.186082820088592</v>
      </c>
      <c r="K715" s="145">
        <v>0</v>
      </c>
      <c r="L715" s="121">
        <v>0</v>
      </c>
      <c r="M715" s="122">
        <v>0</v>
      </c>
      <c r="N715" s="37">
        <v>0</v>
      </c>
      <c r="O715" s="39">
        <v>0</v>
      </c>
      <c r="P715" s="39">
        <v>0</v>
      </c>
      <c r="Q715" s="38">
        <v>0</v>
      </c>
      <c r="R715" s="37">
        <v>0</v>
      </c>
      <c r="S715" s="39">
        <v>0</v>
      </c>
      <c r="T715" s="39">
        <v>0</v>
      </c>
      <c r="U715" s="39">
        <v>0</v>
      </c>
      <c r="V715" s="38">
        <v>0</v>
      </c>
      <c r="W715" s="46">
        <v>0</v>
      </c>
      <c r="X715" s="39">
        <v>0</v>
      </c>
      <c r="Y715" s="39">
        <v>0</v>
      </c>
      <c r="Z715" s="39">
        <v>0</v>
      </c>
      <c r="AA715" s="38">
        <v>0</v>
      </c>
      <c r="AB715" s="40">
        <v>6.104384303115074</v>
      </c>
      <c r="AC715" s="41">
        <v>709</v>
      </c>
      <c r="AD715" s="42">
        <v>0</v>
      </c>
    </row>
    <row r="716" spans="1:30" x14ac:dyDescent="0.25">
      <c r="A716" s="131">
        <v>710</v>
      </c>
      <c r="B716" s="35" t="s">
        <v>594</v>
      </c>
      <c r="C716" s="36">
        <v>706719</v>
      </c>
      <c r="D716" s="35" t="s">
        <v>76</v>
      </c>
      <c r="E716" s="109">
        <v>40487</v>
      </c>
      <c r="F716" s="118">
        <v>2.4262074822633801</v>
      </c>
      <c r="G716" s="119">
        <v>0</v>
      </c>
      <c r="H716" s="118">
        <v>2.5093379328000931</v>
      </c>
      <c r="I716" s="119">
        <v>0</v>
      </c>
      <c r="J716" s="120">
        <v>1.110264824144739</v>
      </c>
      <c r="K716" s="145">
        <v>0</v>
      </c>
      <c r="L716" s="121">
        <v>0</v>
      </c>
      <c r="M716" s="122">
        <v>0</v>
      </c>
      <c r="N716" s="37">
        <v>0</v>
      </c>
      <c r="O716" s="39">
        <v>0</v>
      </c>
      <c r="P716" s="39">
        <v>0</v>
      </c>
      <c r="Q716" s="38">
        <v>0</v>
      </c>
      <c r="R716" s="37">
        <v>0</v>
      </c>
      <c r="S716" s="39">
        <v>0</v>
      </c>
      <c r="T716" s="39">
        <v>0</v>
      </c>
      <c r="U716" s="39">
        <v>0</v>
      </c>
      <c r="V716" s="38">
        <v>0</v>
      </c>
      <c r="W716" s="46">
        <v>0</v>
      </c>
      <c r="X716" s="39">
        <v>0</v>
      </c>
      <c r="Y716" s="39">
        <v>0</v>
      </c>
      <c r="Z716" s="39">
        <v>0</v>
      </c>
      <c r="AA716" s="38">
        <v>0</v>
      </c>
      <c r="AB716" s="40">
        <v>6.0458102392082118</v>
      </c>
      <c r="AC716" s="41">
        <v>710</v>
      </c>
      <c r="AD716" s="42">
        <v>0</v>
      </c>
    </row>
    <row r="717" spans="1:30" x14ac:dyDescent="0.25">
      <c r="A717" s="131">
        <v>711</v>
      </c>
      <c r="B717" s="35" t="s">
        <v>753</v>
      </c>
      <c r="C717" s="36">
        <v>715539</v>
      </c>
      <c r="D717" s="35" t="s">
        <v>76</v>
      </c>
      <c r="E717" s="109">
        <v>40380</v>
      </c>
      <c r="F717" s="118">
        <v>2.4227074822633803</v>
      </c>
      <c r="G717" s="119">
        <v>0</v>
      </c>
      <c r="H717" s="118">
        <v>2.4918379328000935</v>
      </c>
      <c r="I717" s="119">
        <v>0</v>
      </c>
      <c r="J717" s="120">
        <v>1.1221648241447388</v>
      </c>
      <c r="K717" s="145">
        <v>0</v>
      </c>
      <c r="L717" s="121">
        <v>0</v>
      </c>
      <c r="M717" s="122">
        <v>0</v>
      </c>
      <c r="N717" s="37">
        <v>0</v>
      </c>
      <c r="O717" s="39">
        <v>0</v>
      </c>
      <c r="P717" s="39">
        <v>0</v>
      </c>
      <c r="Q717" s="38">
        <v>0</v>
      </c>
      <c r="R717" s="37">
        <v>0</v>
      </c>
      <c r="S717" s="39">
        <v>0</v>
      </c>
      <c r="T717" s="39">
        <v>0</v>
      </c>
      <c r="U717" s="39">
        <v>0</v>
      </c>
      <c r="V717" s="38">
        <v>0</v>
      </c>
      <c r="W717" s="46">
        <v>0</v>
      </c>
      <c r="X717" s="39">
        <v>0</v>
      </c>
      <c r="Y717" s="39">
        <v>0</v>
      </c>
      <c r="Z717" s="39">
        <v>0</v>
      </c>
      <c r="AA717" s="38">
        <v>0</v>
      </c>
      <c r="AB717" s="40">
        <v>6.0367102392082126</v>
      </c>
      <c r="AC717" s="41">
        <v>711</v>
      </c>
      <c r="AD717" s="42">
        <v>0</v>
      </c>
    </row>
    <row r="718" spans="1:30" x14ac:dyDescent="0.25">
      <c r="A718" s="131">
        <v>712</v>
      </c>
      <c r="B718" s="35" t="s">
        <v>600</v>
      </c>
      <c r="C718" s="36">
        <v>707041</v>
      </c>
      <c r="D718" s="35" t="s">
        <v>857</v>
      </c>
      <c r="E718" s="109">
        <v>40239</v>
      </c>
      <c r="F718" s="118">
        <v>3.0806727849624012</v>
      </c>
      <c r="G718" s="119">
        <v>0</v>
      </c>
      <c r="H718" s="118">
        <v>1.5572322393330569</v>
      </c>
      <c r="I718" s="119">
        <v>0</v>
      </c>
      <c r="J718" s="120">
        <v>1.3932417025094466</v>
      </c>
      <c r="K718" s="145">
        <v>0</v>
      </c>
      <c r="L718" s="121">
        <v>0</v>
      </c>
      <c r="M718" s="122">
        <v>0</v>
      </c>
      <c r="N718" s="37">
        <v>0</v>
      </c>
      <c r="O718" s="39">
        <v>0</v>
      </c>
      <c r="P718" s="39">
        <v>0</v>
      </c>
      <c r="Q718" s="38">
        <v>0</v>
      </c>
      <c r="R718" s="37">
        <v>0</v>
      </c>
      <c r="S718" s="39">
        <v>0</v>
      </c>
      <c r="T718" s="39">
        <v>0</v>
      </c>
      <c r="U718" s="39">
        <v>0</v>
      </c>
      <c r="V718" s="38">
        <v>0</v>
      </c>
      <c r="W718" s="46">
        <v>0</v>
      </c>
      <c r="X718" s="39">
        <v>0</v>
      </c>
      <c r="Y718" s="39">
        <v>0</v>
      </c>
      <c r="Z718" s="39">
        <v>0</v>
      </c>
      <c r="AA718" s="38">
        <v>0</v>
      </c>
      <c r="AB718" s="40">
        <v>6.0311467268049048</v>
      </c>
      <c r="AC718" s="41">
        <v>712</v>
      </c>
      <c r="AD718" s="42">
        <v>0</v>
      </c>
    </row>
    <row r="719" spans="1:30" x14ac:dyDescent="0.25">
      <c r="A719" s="131">
        <v>713</v>
      </c>
      <c r="B719" s="35" t="s">
        <v>1420</v>
      </c>
      <c r="C719" s="36">
        <v>708361</v>
      </c>
      <c r="D719" s="35" t="s">
        <v>200</v>
      </c>
      <c r="E719" s="109">
        <v>40623</v>
      </c>
      <c r="F719" s="118">
        <v>2.4143074822633803</v>
      </c>
      <c r="G719" s="119">
        <v>0</v>
      </c>
      <c r="H719" s="118">
        <v>2.5030379328000931</v>
      </c>
      <c r="I719" s="119">
        <v>0</v>
      </c>
      <c r="J719" s="120">
        <v>1.1137648241447389</v>
      </c>
      <c r="K719" s="145">
        <v>0</v>
      </c>
      <c r="L719" s="121">
        <v>0</v>
      </c>
      <c r="M719" s="122">
        <v>0</v>
      </c>
      <c r="N719" s="37">
        <v>0</v>
      </c>
      <c r="O719" s="39">
        <v>0</v>
      </c>
      <c r="P719" s="39">
        <v>0</v>
      </c>
      <c r="Q719" s="38">
        <v>0</v>
      </c>
      <c r="R719" s="37">
        <v>0</v>
      </c>
      <c r="S719" s="39">
        <v>0</v>
      </c>
      <c r="T719" s="39">
        <v>0</v>
      </c>
      <c r="U719" s="39">
        <v>0</v>
      </c>
      <c r="V719" s="38">
        <v>0</v>
      </c>
      <c r="W719" s="46">
        <v>0</v>
      </c>
      <c r="X719" s="39">
        <v>0</v>
      </c>
      <c r="Y719" s="39">
        <v>0</v>
      </c>
      <c r="Z719" s="39">
        <v>0</v>
      </c>
      <c r="AA719" s="38">
        <v>0</v>
      </c>
      <c r="AB719" s="40">
        <v>6.0311102392082123</v>
      </c>
      <c r="AC719" s="41">
        <v>713</v>
      </c>
      <c r="AD719" s="42">
        <v>0</v>
      </c>
    </row>
    <row r="720" spans="1:30" x14ac:dyDescent="0.25">
      <c r="A720" s="131">
        <v>714</v>
      </c>
      <c r="B720" s="35" t="s">
        <v>1698</v>
      </c>
      <c r="C720" s="36">
        <v>721789</v>
      </c>
      <c r="D720" s="35" t="s">
        <v>135</v>
      </c>
      <c r="E720" s="109">
        <v>40538</v>
      </c>
      <c r="F720" s="118">
        <v>3.0771727849624013</v>
      </c>
      <c r="G720" s="119">
        <v>0</v>
      </c>
      <c r="H720" s="118">
        <v>1.5593322393330569</v>
      </c>
      <c r="I720" s="119">
        <v>0</v>
      </c>
      <c r="J720" s="120">
        <v>1.3911417025094466</v>
      </c>
      <c r="K720" s="145">
        <v>0</v>
      </c>
      <c r="L720" s="121">
        <v>0</v>
      </c>
      <c r="M720" s="122">
        <v>0</v>
      </c>
      <c r="N720" s="37">
        <v>0</v>
      </c>
      <c r="O720" s="39">
        <v>0</v>
      </c>
      <c r="P720" s="39">
        <v>0</v>
      </c>
      <c r="Q720" s="38">
        <v>0</v>
      </c>
      <c r="R720" s="37">
        <v>0</v>
      </c>
      <c r="S720" s="39">
        <v>0</v>
      </c>
      <c r="T720" s="39">
        <v>0</v>
      </c>
      <c r="U720" s="39">
        <v>0</v>
      </c>
      <c r="V720" s="38">
        <v>0</v>
      </c>
      <c r="W720" s="46">
        <v>0</v>
      </c>
      <c r="X720" s="39">
        <v>0</v>
      </c>
      <c r="Y720" s="39">
        <v>0</v>
      </c>
      <c r="Z720" s="39">
        <v>0</v>
      </c>
      <c r="AA720" s="38">
        <v>0</v>
      </c>
      <c r="AB720" s="40">
        <v>6.0276467268049041</v>
      </c>
      <c r="AC720" s="41">
        <v>714</v>
      </c>
      <c r="AD720" s="42">
        <v>0</v>
      </c>
    </row>
    <row r="721" spans="1:30" x14ac:dyDescent="0.25">
      <c r="A721" s="131">
        <v>715</v>
      </c>
      <c r="B721" s="35" t="s">
        <v>1510</v>
      </c>
      <c r="C721" s="36">
        <v>726612</v>
      </c>
      <c r="D721" s="35" t="s">
        <v>200</v>
      </c>
      <c r="E721" s="109">
        <v>40572</v>
      </c>
      <c r="F721" s="118">
        <v>2.4290074822633803</v>
      </c>
      <c r="G721" s="119">
        <v>0</v>
      </c>
      <c r="H721" s="118">
        <v>2.4890379328000933</v>
      </c>
      <c r="I721" s="119">
        <v>0</v>
      </c>
      <c r="J721" s="120">
        <v>1.1095648241447389</v>
      </c>
      <c r="K721" s="145">
        <v>0</v>
      </c>
      <c r="L721" s="121">
        <v>0</v>
      </c>
      <c r="M721" s="122">
        <v>0</v>
      </c>
      <c r="N721" s="37">
        <v>0</v>
      </c>
      <c r="O721" s="39">
        <v>0</v>
      </c>
      <c r="P721" s="39">
        <v>0</v>
      </c>
      <c r="Q721" s="38">
        <v>0</v>
      </c>
      <c r="R721" s="37">
        <v>0</v>
      </c>
      <c r="S721" s="39">
        <v>0</v>
      </c>
      <c r="T721" s="39">
        <v>0</v>
      </c>
      <c r="U721" s="39">
        <v>0</v>
      </c>
      <c r="V721" s="38">
        <v>0</v>
      </c>
      <c r="W721" s="46">
        <v>0</v>
      </c>
      <c r="X721" s="39">
        <v>0</v>
      </c>
      <c r="Y721" s="39">
        <v>0</v>
      </c>
      <c r="Z721" s="39">
        <v>0</v>
      </c>
      <c r="AA721" s="38">
        <v>0</v>
      </c>
      <c r="AB721" s="40">
        <v>6.0276102392082125</v>
      </c>
      <c r="AC721" s="41">
        <v>715</v>
      </c>
      <c r="AD721" s="42">
        <v>0</v>
      </c>
    </row>
    <row r="722" spans="1:30" x14ac:dyDescent="0.25">
      <c r="A722" s="131">
        <v>716</v>
      </c>
      <c r="B722" s="35" t="s">
        <v>1458</v>
      </c>
      <c r="C722" s="36">
        <v>709623</v>
      </c>
      <c r="D722" s="35" t="s">
        <v>60</v>
      </c>
      <c r="E722" s="109">
        <v>40761</v>
      </c>
      <c r="F722" s="118">
        <v>1.5711363924812007</v>
      </c>
      <c r="G722" s="119">
        <v>0</v>
      </c>
      <c r="H722" s="118">
        <v>3.0598644786661136</v>
      </c>
      <c r="I722" s="119">
        <v>0</v>
      </c>
      <c r="J722" s="120">
        <v>1.3953417025094466</v>
      </c>
      <c r="K722" s="145">
        <v>0</v>
      </c>
      <c r="L722" s="121">
        <v>0</v>
      </c>
      <c r="M722" s="122">
        <v>0</v>
      </c>
      <c r="N722" s="37">
        <v>0</v>
      </c>
      <c r="O722" s="39">
        <v>0</v>
      </c>
      <c r="P722" s="39">
        <v>0</v>
      </c>
      <c r="Q722" s="38">
        <v>0</v>
      </c>
      <c r="R722" s="37">
        <v>0</v>
      </c>
      <c r="S722" s="39">
        <v>0</v>
      </c>
      <c r="T722" s="39">
        <v>0</v>
      </c>
      <c r="U722" s="39">
        <v>0</v>
      </c>
      <c r="V722" s="38">
        <v>0</v>
      </c>
      <c r="W722" s="46">
        <v>0</v>
      </c>
      <c r="X722" s="39">
        <v>0</v>
      </c>
      <c r="Y722" s="39">
        <v>0</v>
      </c>
      <c r="Z722" s="39">
        <v>0</v>
      </c>
      <c r="AA722" s="38">
        <v>0</v>
      </c>
      <c r="AB722" s="40">
        <v>6.0263425736567608</v>
      </c>
      <c r="AC722" s="41">
        <v>716</v>
      </c>
      <c r="AD722" s="42">
        <v>0</v>
      </c>
    </row>
    <row r="723" spans="1:30" x14ac:dyDescent="0.25">
      <c r="A723" s="131">
        <v>717</v>
      </c>
      <c r="B723" s="35" t="s">
        <v>1419</v>
      </c>
      <c r="C723" s="36">
        <v>696985</v>
      </c>
      <c r="D723" s="35" t="s">
        <v>74</v>
      </c>
      <c r="E723" s="109">
        <v>40561</v>
      </c>
      <c r="F723" s="118">
        <v>2.4157074822633802</v>
      </c>
      <c r="G723" s="119">
        <v>0</v>
      </c>
      <c r="H723" s="118">
        <v>2.5002379328000934</v>
      </c>
      <c r="I723" s="119">
        <v>0</v>
      </c>
      <c r="J723" s="120">
        <v>1.108864824144739</v>
      </c>
      <c r="K723" s="145">
        <v>0</v>
      </c>
      <c r="L723" s="121">
        <v>0</v>
      </c>
      <c r="M723" s="122">
        <v>0</v>
      </c>
      <c r="N723" s="37">
        <v>0</v>
      </c>
      <c r="O723" s="39">
        <v>0</v>
      </c>
      <c r="P723" s="39">
        <v>0</v>
      </c>
      <c r="Q723" s="38">
        <v>0</v>
      </c>
      <c r="R723" s="37">
        <v>0</v>
      </c>
      <c r="S723" s="39">
        <v>0</v>
      </c>
      <c r="T723" s="39">
        <v>0</v>
      </c>
      <c r="U723" s="39">
        <v>0</v>
      </c>
      <c r="V723" s="38">
        <v>0</v>
      </c>
      <c r="W723" s="46">
        <v>0</v>
      </c>
      <c r="X723" s="39">
        <v>0</v>
      </c>
      <c r="Y723" s="39">
        <v>0</v>
      </c>
      <c r="Z723" s="39">
        <v>0</v>
      </c>
      <c r="AA723" s="38">
        <v>0</v>
      </c>
      <c r="AB723" s="40">
        <v>6.0248102392082128</v>
      </c>
      <c r="AC723" s="41">
        <v>717</v>
      </c>
      <c r="AD723" s="42">
        <v>0</v>
      </c>
    </row>
    <row r="724" spans="1:30" x14ac:dyDescent="0.25">
      <c r="A724" s="131">
        <v>718</v>
      </c>
      <c r="B724" s="35" t="s">
        <v>1493</v>
      </c>
      <c r="C724" s="36">
        <v>716041</v>
      </c>
      <c r="D724" s="35" t="s">
        <v>200</v>
      </c>
      <c r="E724" s="109">
        <v>40598</v>
      </c>
      <c r="F724" s="118">
        <v>2.4206074822633803</v>
      </c>
      <c r="G724" s="119">
        <v>0</v>
      </c>
      <c r="H724" s="118">
        <v>2.4932379328000933</v>
      </c>
      <c r="I724" s="119">
        <v>0</v>
      </c>
      <c r="J724" s="120">
        <v>1.1074648241447389</v>
      </c>
      <c r="K724" s="145">
        <v>0</v>
      </c>
      <c r="L724" s="121">
        <v>0</v>
      </c>
      <c r="M724" s="122">
        <v>0</v>
      </c>
      <c r="N724" s="37">
        <v>0</v>
      </c>
      <c r="O724" s="39">
        <v>0</v>
      </c>
      <c r="P724" s="39">
        <v>0</v>
      </c>
      <c r="Q724" s="38">
        <v>0</v>
      </c>
      <c r="R724" s="37">
        <v>0</v>
      </c>
      <c r="S724" s="39">
        <v>0</v>
      </c>
      <c r="T724" s="39">
        <v>0</v>
      </c>
      <c r="U724" s="39">
        <v>0</v>
      </c>
      <c r="V724" s="38">
        <v>0</v>
      </c>
      <c r="W724" s="46">
        <v>0</v>
      </c>
      <c r="X724" s="39">
        <v>0</v>
      </c>
      <c r="Y724" s="39">
        <v>0</v>
      </c>
      <c r="Z724" s="39">
        <v>0</v>
      </c>
      <c r="AA724" s="38">
        <v>0</v>
      </c>
      <c r="AB724" s="40">
        <v>6.0213102392082121</v>
      </c>
      <c r="AC724" s="41">
        <v>718</v>
      </c>
      <c r="AD724" s="42">
        <v>0</v>
      </c>
    </row>
    <row r="725" spans="1:30" x14ac:dyDescent="0.25">
      <c r="A725" s="131">
        <v>719</v>
      </c>
      <c r="B725" s="35" t="s">
        <v>1440</v>
      </c>
      <c r="C725" s="36">
        <v>725277</v>
      </c>
      <c r="D725" s="35" t="s">
        <v>93</v>
      </c>
      <c r="E725" s="109">
        <v>40611</v>
      </c>
      <c r="F725" s="118">
        <v>2.41500748226338</v>
      </c>
      <c r="G725" s="119">
        <v>0</v>
      </c>
      <c r="H725" s="118">
        <v>2.4883379328000932</v>
      </c>
      <c r="I725" s="119">
        <v>0</v>
      </c>
      <c r="J725" s="120">
        <v>1.112364824144739</v>
      </c>
      <c r="K725" s="145">
        <v>0</v>
      </c>
      <c r="L725" s="121">
        <v>0</v>
      </c>
      <c r="M725" s="122">
        <v>0</v>
      </c>
      <c r="N725" s="37">
        <v>0</v>
      </c>
      <c r="O725" s="39">
        <v>0</v>
      </c>
      <c r="P725" s="39">
        <v>0</v>
      </c>
      <c r="Q725" s="38">
        <v>0</v>
      </c>
      <c r="R725" s="37">
        <v>0</v>
      </c>
      <c r="S725" s="39">
        <v>0</v>
      </c>
      <c r="T725" s="39">
        <v>0</v>
      </c>
      <c r="U725" s="39">
        <v>0</v>
      </c>
      <c r="V725" s="38">
        <v>0</v>
      </c>
      <c r="W725" s="46">
        <v>0</v>
      </c>
      <c r="X725" s="39">
        <v>0</v>
      </c>
      <c r="Y725" s="39">
        <v>0</v>
      </c>
      <c r="Z725" s="39">
        <v>0</v>
      </c>
      <c r="AA725" s="38">
        <v>0</v>
      </c>
      <c r="AB725" s="40">
        <v>6.0157102392082127</v>
      </c>
      <c r="AC725" s="41">
        <v>719</v>
      </c>
      <c r="AD725" s="42">
        <v>0</v>
      </c>
    </row>
    <row r="726" spans="1:30" x14ac:dyDescent="0.25">
      <c r="A726" s="131">
        <v>720</v>
      </c>
      <c r="B726" s="35" t="s">
        <v>1352</v>
      </c>
      <c r="C726" s="36">
        <v>692579</v>
      </c>
      <c r="D726" s="35" t="s">
        <v>99</v>
      </c>
      <c r="E726" s="109">
        <v>40700</v>
      </c>
      <c r="F726" s="118">
        <v>5.9026009767848091</v>
      </c>
      <c r="G726" s="119">
        <v>0</v>
      </c>
      <c r="H726" s="118">
        <v>0</v>
      </c>
      <c r="I726" s="119">
        <v>0</v>
      </c>
      <c r="J726" s="120">
        <v>0</v>
      </c>
      <c r="K726" s="145">
        <v>0</v>
      </c>
      <c r="L726" s="121">
        <v>0</v>
      </c>
      <c r="M726" s="122">
        <v>0</v>
      </c>
      <c r="N726" s="37">
        <v>0</v>
      </c>
      <c r="O726" s="39">
        <v>0</v>
      </c>
      <c r="P726" s="39">
        <v>0</v>
      </c>
      <c r="Q726" s="38">
        <v>0</v>
      </c>
      <c r="R726" s="37">
        <v>0</v>
      </c>
      <c r="S726" s="39">
        <v>0</v>
      </c>
      <c r="T726" s="39">
        <v>0</v>
      </c>
      <c r="U726" s="39">
        <v>0</v>
      </c>
      <c r="V726" s="38">
        <v>0</v>
      </c>
      <c r="W726" s="46">
        <v>0</v>
      </c>
      <c r="X726" s="39">
        <v>0</v>
      </c>
      <c r="Y726" s="39">
        <v>0</v>
      </c>
      <c r="Z726" s="39">
        <v>0</v>
      </c>
      <c r="AA726" s="38">
        <v>0</v>
      </c>
      <c r="AB726" s="40">
        <v>5.9026009767848091</v>
      </c>
      <c r="AC726" s="41">
        <v>720</v>
      </c>
      <c r="AD726" s="42">
        <v>0</v>
      </c>
    </row>
    <row r="727" spans="1:30" x14ac:dyDescent="0.25">
      <c r="A727" s="131">
        <v>721</v>
      </c>
      <c r="B727" s="35" t="s">
        <v>754</v>
      </c>
      <c r="C727" s="36">
        <v>696375</v>
      </c>
      <c r="D727" s="35" t="s">
        <v>171</v>
      </c>
      <c r="E727" s="109">
        <v>40455</v>
      </c>
      <c r="F727" s="118">
        <v>0</v>
      </c>
      <c r="G727" s="119">
        <v>0</v>
      </c>
      <c r="H727" s="118">
        <v>4.7700590207253306</v>
      </c>
      <c r="I727" s="119">
        <v>0</v>
      </c>
      <c r="J727" s="120">
        <v>1.0979414100442961</v>
      </c>
      <c r="K727" s="145">
        <v>0</v>
      </c>
      <c r="L727" s="121">
        <v>0</v>
      </c>
      <c r="M727" s="122">
        <v>0</v>
      </c>
      <c r="N727" s="37">
        <v>0</v>
      </c>
      <c r="O727" s="39">
        <v>0</v>
      </c>
      <c r="P727" s="39">
        <v>0</v>
      </c>
      <c r="Q727" s="38">
        <v>0</v>
      </c>
      <c r="R727" s="37">
        <v>0</v>
      </c>
      <c r="S727" s="39">
        <v>0</v>
      </c>
      <c r="T727" s="39">
        <v>0</v>
      </c>
      <c r="U727" s="39">
        <v>0</v>
      </c>
      <c r="V727" s="38">
        <v>0</v>
      </c>
      <c r="W727" s="46">
        <v>0</v>
      </c>
      <c r="X727" s="39">
        <v>0</v>
      </c>
      <c r="Y727" s="39">
        <v>0</v>
      </c>
      <c r="Z727" s="39">
        <v>0</v>
      </c>
      <c r="AA727" s="38">
        <v>0</v>
      </c>
      <c r="AB727" s="40">
        <v>5.8680004307696265</v>
      </c>
      <c r="AC727" s="41">
        <v>721</v>
      </c>
      <c r="AD727" s="42">
        <v>0</v>
      </c>
    </row>
    <row r="728" spans="1:30" x14ac:dyDescent="0.25">
      <c r="A728" s="131">
        <v>722</v>
      </c>
      <c r="B728" s="35" t="s">
        <v>704</v>
      </c>
      <c r="C728" s="36">
        <v>722576</v>
      </c>
      <c r="D728" s="35" t="s">
        <v>86</v>
      </c>
      <c r="E728" s="109">
        <v>40293</v>
      </c>
      <c r="F728" s="118">
        <v>3.075772784962401</v>
      </c>
      <c r="G728" s="119">
        <v>0</v>
      </c>
      <c r="H728" s="118">
        <v>0</v>
      </c>
      <c r="I728" s="119">
        <v>0</v>
      </c>
      <c r="J728" s="120">
        <v>2.7857834050188934</v>
      </c>
      <c r="K728" s="145">
        <v>0</v>
      </c>
      <c r="L728" s="121">
        <v>0</v>
      </c>
      <c r="M728" s="122">
        <v>0</v>
      </c>
      <c r="N728" s="37">
        <v>0</v>
      </c>
      <c r="O728" s="39">
        <v>0</v>
      </c>
      <c r="P728" s="39">
        <v>0</v>
      </c>
      <c r="Q728" s="38">
        <v>0</v>
      </c>
      <c r="R728" s="37">
        <v>0</v>
      </c>
      <c r="S728" s="39">
        <v>0</v>
      </c>
      <c r="T728" s="39">
        <v>0</v>
      </c>
      <c r="U728" s="39">
        <v>0</v>
      </c>
      <c r="V728" s="38">
        <v>0</v>
      </c>
      <c r="W728" s="46">
        <v>0</v>
      </c>
      <c r="X728" s="39">
        <v>0</v>
      </c>
      <c r="Y728" s="39">
        <v>0</v>
      </c>
      <c r="Z728" s="39">
        <v>0</v>
      </c>
      <c r="AA728" s="38">
        <v>0</v>
      </c>
      <c r="AB728" s="40">
        <v>5.8615561899812949</v>
      </c>
      <c r="AC728" s="41">
        <v>722</v>
      </c>
      <c r="AD728" s="42">
        <v>0</v>
      </c>
    </row>
    <row r="729" spans="1:30" x14ac:dyDescent="0.25">
      <c r="A729" s="131">
        <v>723</v>
      </c>
      <c r="B729" s="35" t="s">
        <v>1465</v>
      </c>
      <c r="C729" s="36">
        <v>718884</v>
      </c>
      <c r="D729" s="35" t="s">
        <v>1276</v>
      </c>
      <c r="E729" s="109">
        <v>40785</v>
      </c>
      <c r="F729" s="118">
        <v>2.3042669866800924</v>
      </c>
      <c r="G729" s="119">
        <v>0</v>
      </c>
      <c r="H729" s="118">
        <v>2.4021795103626657</v>
      </c>
      <c r="I729" s="119">
        <v>0</v>
      </c>
      <c r="J729" s="120">
        <v>1.1126414100442961</v>
      </c>
      <c r="K729" s="145">
        <v>0</v>
      </c>
      <c r="L729" s="121">
        <v>0</v>
      </c>
      <c r="M729" s="122">
        <v>0</v>
      </c>
      <c r="N729" s="37">
        <v>0</v>
      </c>
      <c r="O729" s="39">
        <v>0</v>
      </c>
      <c r="P729" s="39">
        <v>0</v>
      </c>
      <c r="Q729" s="38">
        <v>0</v>
      </c>
      <c r="R729" s="37">
        <v>0</v>
      </c>
      <c r="S729" s="39">
        <v>0</v>
      </c>
      <c r="T729" s="39">
        <v>0</v>
      </c>
      <c r="U729" s="39">
        <v>0</v>
      </c>
      <c r="V729" s="38">
        <v>0</v>
      </c>
      <c r="W729" s="46">
        <v>0</v>
      </c>
      <c r="X729" s="39">
        <v>0</v>
      </c>
      <c r="Y729" s="39">
        <v>0</v>
      </c>
      <c r="Z729" s="39">
        <v>0</v>
      </c>
      <c r="AA729" s="38">
        <v>0</v>
      </c>
      <c r="AB729" s="40">
        <v>5.8190879070870549</v>
      </c>
      <c r="AC729" s="41">
        <v>723</v>
      </c>
      <c r="AD729" s="42">
        <v>0</v>
      </c>
    </row>
    <row r="730" spans="1:30" x14ac:dyDescent="0.25">
      <c r="A730" s="131">
        <v>724</v>
      </c>
      <c r="B730" s="35" t="s">
        <v>727</v>
      </c>
      <c r="C730" s="36">
        <v>697652</v>
      </c>
      <c r="D730" s="35" t="s">
        <v>171</v>
      </c>
      <c r="E730" s="109">
        <v>40355</v>
      </c>
      <c r="F730" s="118">
        <v>2.3147669866800924</v>
      </c>
      <c r="G730" s="119">
        <v>0</v>
      </c>
      <c r="H730" s="118">
        <v>2.3979795103626653</v>
      </c>
      <c r="I730" s="119">
        <v>0</v>
      </c>
      <c r="J730" s="120">
        <v>1.1056414100442959</v>
      </c>
      <c r="K730" s="145">
        <v>0</v>
      </c>
      <c r="L730" s="121">
        <v>0</v>
      </c>
      <c r="M730" s="122">
        <v>0</v>
      </c>
      <c r="N730" s="37">
        <v>0</v>
      </c>
      <c r="O730" s="39">
        <v>0</v>
      </c>
      <c r="P730" s="39">
        <v>0</v>
      </c>
      <c r="Q730" s="38">
        <v>0</v>
      </c>
      <c r="R730" s="37">
        <v>0</v>
      </c>
      <c r="S730" s="39">
        <v>0</v>
      </c>
      <c r="T730" s="39">
        <v>0</v>
      </c>
      <c r="U730" s="39">
        <v>0</v>
      </c>
      <c r="V730" s="38">
        <v>0</v>
      </c>
      <c r="W730" s="46">
        <v>0</v>
      </c>
      <c r="X730" s="39">
        <v>0</v>
      </c>
      <c r="Y730" s="39">
        <v>0</v>
      </c>
      <c r="Z730" s="39">
        <v>0</v>
      </c>
      <c r="AA730" s="38">
        <v>0</v>
      </c>
      <c r="AB730" s="40">
        <v>5.8183879070870539</v>
      </c>
      <c r="AC730" s="41">
        <v>724</v>
      </c>
      <c r="AD730" s="42">
        <v>0</v>
      </c>
    </row>
    <row r="731" spans="1:30" x14ac:dyDescent="0.25">
      <c r="A731" s="131">
        <v>725</v>
      </c>
      <c r="B731" s="35" t="s">
        <v>746</v>
      </c>
      <c r="C731" s="36">
        <v>710208</v>
      </c>
      <c r="D731" s="35" t="s">
        <v>26</v>
      </c>
      <c r="E731" s="109">
        <v>40224</v>
      </c>
      <c r="F731" s="118">
        <v>2.3091669866800926</v>
      </c>
      <c r="G731" s="119">
        <v>0</v>
      </c>
      <c r="H731" s="118">
        <v>2.3951795103626656</v>
      </c>
      <c r="I731" s="119">
        <v>0</v>
      </c>
      <c r="J731" s="120">
        <v>1.1084414100442961</v>
      </c>
      <c r="K731" s="145">
        <v>0</v>
      </c>
      <c r="L731" s="121">
        <v>0</v>
      </c>
      <c r="M731" s="122">
        <v>0</v>
      </c>
      <c r="N731" s="37">
        <v>0</v>
      </c>
      <c r="O731" s="39">
        <v>0</v>
      </c>
      <c r="P731" s="39">
        <v>0</v>
      </c>
      <c r="Q731" s="38">
        <v>0</v>
      </c>
      <c r="R731" s="37">
        <v>0</v>
      </c>
      <c r="S731" s="39">
        <v>0</v>
      </c>
      <c r="T731" s="39">
        <v>0</v>
      </c>
      <c r="U731" s="39">
        <v>0</v>
      </c>
      <c r="V731" s="38">
        <v>0</v>
      </c>
      <c r="W731" s="46">
        <v>0</v>
      </c>
      <c r="X731" s="39">
        <v>0</v>
      </c>
      <c r="Y731" s="39">
        <v>0</v>
      </c>
      <c r="Z731" s="39">
        <v>0</v>
      </c>
      <c r="AA731" s="38">
        <v>0</v>
      </c>
      <c r="AB731" s="40">
        <v>5.8127879070870545</v>
      </c>
      <c r="AC731" s="41">
        <v>725</v>
      </c>
      <c r="AD731" s="42">
        <v>0</v>
      </c>
    </row>
    <row r="732" spans="1:30" x14ac:dyDescent="0.25">
      <c r="A732" s="131">
        <v>726</v>
      </c>
      <c r="B732" s="35" t="s">
        <v>1452</v>
      </c>
      <c r="C732" s="36">
        <v>694571</v>
      </c>
      <c r="D732" s="35" t="s">
        <v>69</v>
      </c>
      <c r="E732" s="109">
        <v>40695</v>
      </c>
      <c r="F732" s="118">
        <v>2.3056669866800923</v>
      </c>
      <c r="G732" s="119">
        <v>0</v>
      </c>
      <c r="H732" s="118">
        <v>2.3944795103626655</v>
      </c>
      <c r="I732" s="119">
        <v>0</v>
      </c>
      <c r="J732" s="120">
        <v>1.100741410044296</v>
      </c>
      <c r="K732" s="145">
        <v>0</v>
      </c>
      <c r="L732" s="121">
        <v>0</v>
      </c>
      <c r="M732" s="122">
        <v>0</v>
      </c>
      <c r="N732" s="37">
        <v>0</v>
      </c>
      <c r="O732" s="39">
        <v>0</v>
      </c>
      <c r="P732" s="39">
        <v>0</v>
      </c>
      <c r="Q732" s="38">
        <v>0</v>
      </c>
      <c r="R732" s="37">
        <v>0</v>
      </c>
      <c r="S732" s="39">
        <v>0</v>
      </c>
      <c r="T732" s="39">
        <v>0</v>
      </c>
      <c r="U732" s="39">
        <v>0</v>
      </c>
      <c r="V732" s="38">
        <v>0</v>
      </c>
      <c r="W732" s="46">
        <v>0</v>
      </c>
      <c r="X732" s="39">
        <v>0</v>
      </c>
      <c r="Y732" s="39">
        <v>0</v>
      </c>
      <c r="Z732" s="39">
        <v>0</v>
      </c>
      <c r="AA732" s="38">
        <v>0</v>
      </c>
      <c r="AB732" s="40">
        <v>5.8008879070870538</v>
      </c>
      <c r="AC732" s="41">
        <v>726</v>
      </c>
      <c r="AD732" s="42">
        <v>0</v>
      </c>
    </row>
    <row r="733" spans="1:30" x14ac:dyDescent="0.25">
      <c r="A733" s="131">
        <v>727</v>
      </c>
      <c r="B733" s="35" t="s">
        <v>1476</v>
      </c>
      <c r="C733" s="36">
        <v>704899</v>
      </c>
      <c r="D733" s="35" t="s">
        <v>171</v>
      </c>
      <c r="E733" s="109">
        <v>40576</v>
      </c>
      <c r="F733" s="118">
        <v>2.3098669866800923</v>
      </c>
      <c r="G733" s="119">
        <v>0</v>
      </c>
      <c r="H733" s="118">
        <v>2.3860795103626655</v>
      </c>
      <c r="I733" s="119">
        <v>0</v>
      </c>
      <c r="J733" s="120">
        <v>1.095141410044296</v>
      </c>
      <c r="K733" s="145">
        <v>0</v>
      </c>
      <c r="L733" s="121">
        <v>0</v>
      </c>
      <c r="M733" s="122">
        <v>0</v>
      </c>
      <c r="N733" s="37">
        <v>0</v>
      </c>
      <c r="O733" s="39">
        <v>0</v>
      </c>
      <c r="P733" s="39">
        <v>0</v>
      </c>
      <c r="Q733" s="38">
        <v>0</v>
      </c>
      <c r="R733" s="37">
        <v>0</v>
      </c>
      <c r="S733" s="39">
        <v>0</v>
      </c>
      <c r="T733" s="39">
        <v>0</v>
      </c>
      <c r="U733" s="39">
        <v>0</v>
      </c>
      <c r="V733" s="38">
        <v>0</v>
      </c>
      <c r="W733" s="46">
        <v>0</v>
      </c>
      <c r="X733" s="39">
        <v>0</v>
      </c>
      <c r="Y733" s="39">
        <v>0</v>
      </c>
      <c r="Z733" s="39">
        <v>0</v>
      </c>
      <c r="AA733" s="38">
        <v>0</v>
      </c>
      <c r="AB733" s="40">
        <v>5.7910879070870545</v>
      </c>
      <c r="AC733" s="41">
        <v>727</v>
      </c>
      <c r="AD733" s="42">
        <v>0</v>
      </c>
    </row>
    <row r="734" spans="1:30" x14ac:dyDescent="0.25">
      <c r="A734" s="131">
        <v>728</v>
      </c>
      <c r="B734" s="35" t="s">
        <v>756</v>
      </c>
      <c r="C734" s="36">
        <v>720736</v>
      </c>
      <c r="D734" s="35" t="s">
        <v>52</v>
      </c>
      <c r="E734" s="109">
        <v>40364</v>
      </c>
      <c r="F734" s="118">
        <v>2.3014669866800923</v>
      </c>
      <c r="G734" s="119">
        <v>0</v>
      </c>
      <c r="H734" s="118">
        <v>2.3909795103626656</v>
      </c>
      <c r="I734" s="119">
        <v>0</v>
      </c>
      <c r="J734" s="120">
        <v>1.097241410044296</v>
      </c>
      <c r="K734" s="145">
        <v>0</v>
      </c>
      <c r="L734" s="121">
        <v>0</v>
      </c>
      <c r="M734" s="122">
        <v>0</v>
      </c>
      <c r="N734" s="37">
        <v>0</v>
      </c>
      <c r="O734" s="39">
        <v>0</v>
      </c>
      <c r="P734" s="39">
        <v>0</v>
      </c>
      <c r="Q734" s="38">
        <v>0</v>
      </c>
      <c r="R734" s="37">
        <v>0</v>
      </c>
      <c r="S734" s="39">
        <v>0</v>
      </c>
      <c r="T734" s="39">
        <v>0</v>
      </c>
      <c r="U734" s="39">
        <v>0</v>
      </c>
      <c r="V734" s="38">
        <v>0</v>
      </c>
      <c r="W734" s="46">
        <v>0</v>
      </c>
      <c r="X734" s="39">
        <v>0</v>
      </c>
      <c r="Y734" s="39">
        <v>0</v>
      </c>
      <c r="Z734" s="39">
        <v>0</v>
      </c>
      <c r="AA734" s="38">
        <v>0</v>
      </c>
      <c r="AB734" s="40">
        <v>5.7896879070870533</v>
      </c>
      <c r="AC734" s="41">
        <v>728</v>
      </c>
      <c r="AD734" s="42">
        <v>0</v>
      </c>
    </row>
    <row r="735" spans="1:30" x14ac:dyDescent="0.25">
      <c r="A735" s="131">
        <v>729</v>
      </c>
      <c r="B735" s="35" t="s">
        <v>641</v>
      </c>
      <c r="C735" s="36">
        <v>718857</v>
      </c>
      <c r="D735" s="35" t="s">
        <v>83</v>
      </c>
      <c r="E735" s="109">
        <v>40248</v>
      </c>
      <c r="F735" s="118">
        <v>4.0086263076918796</v>
      </c>
      <c r="G735" s="119">
        <v>0</v>
      </c>
      <c r="H735" s="118">
        <v>0</v>
      </c>
      <c r="I735" s="119">
        <v>0</v>
      </c>
      <c r="J735" s="120">
        <v>1.7243062047142534</v>
      </c>
      <c r="K735" s="145">
        <v>0</v>
      </c>
      <c r="L735" s="121">
        <v>0</v>
      </c>
      <c r="M735" s="122">
        <v>0</v>
      </c>
      <c r="N735" s="37">
        <v>0</v>
      </c>
      <c r="O735" s="39">
        <v>0</v>
      </c>
      <c r="P735" s="39">
        <v>0</v>
      </c>
      <c r="Q735" s="38">
        <v>0</v>
      </c>
      <c r="R735" s="37">
        <v>0</v>
      </c>
      <c r="S735" s="39">
        <v>0</v>
      </c>
      <c r="T735" s="39">
        <v>0</v>
      </c>
      <c r="U735" s="39">
        <v>0</v>
      </c>
      <c r="V735" s="38">
        <v>0</v>
      </c>
      <c r="W735" s="46">
        <v>0</v>
      </c>
      <c r="X735" s="39">
        <v>0</v>
      </c>
      <c r="Y735" s="39">
        <v>0</v>
      </c>
      <c r="Z735" s="39">
        <v>0</v>
      </c>
      <c r="AA735" s="38">
        <v>0</v>
      </c>
      <c r="AB735" s="40">
        <v>5.7329325124061334</v>
      </c>
      <c r="AC735" s="41">
        <v>729</v>
      </c>
      <c r="AD735" s="42">
        <v>0</v>
      </c>
    </row>
    <row r="736" spans="1:30" x14ac:dyDescent="0.25">
      <c r="A736" s="131">
        <v>730</v>
      </c>
      <c r="B736" s="35" t="s">
        <v>1379</v>
      </c>
      <c r="C736" s="36">
        <v>711352</v>
      </c>
      <c r="D736" s="35" t="s">
        <v>91</v>
      </c>
      <c r="E736" s="109">
        <v>40835</v>
      </c>
      <c r="F736" s="118">
        <v>4.0051263076918797</v>
      </c>
      <c r="G736" s="119">
        <v>0</v>
      </c>
      <c r="H736" s="118">
        <v>0</v>
      </c>
      <c r="I736" s="119">
        <v>0</v>
      </c>
      <c r="J736" s="120">
        <v>1.7180062047142532</v>
      </c>
      <c r="K736" s="145">
        <v>0</v>
      </c>
      <c r="L736" s="121">
        <v>0</v>
      </c>
      <c r="M736" s="122">
        <v>0</v>
      </c>
      <c r="N736" s="37">
        <v>0</v>
      </c>
      <c r="O736" s="39">
        <v>0</v>
      </c>
      <c r="P736" s="39">
        <v>0</v>
      </c>
      <c r="Q736" s="38">
        <v>0</v>
      </c>
      <c r="R736" s="37">
        <v>0</v>
      </c>
      <c r="S736" s="39">
        <v>0</v>
      </c>
      <c r="T736" s="39">
        <v>0</v>
      </c>
      <c r="U736" s="39">
        <v>0</v>
      </c>
      <c r="V736" s="38">
        <v>0</v>
      </c>
      <c r="W736" s="46">
        <v>0</v>
      </c>
      <c r="X736" s="39">
        <v>0</v>
      </c>
      <c r="Y736" s="39">
        <v>0</v>
      </c>
      <c r="Z736" s="39">
        <v>0</v>
      </c>
      <c r="AA736" s="38">
        <v>0</v>
      </c>
      <c r="AB736" s="40">
        <v>5.7231325124061332</v>
      </c>
      <c r="AC736" s="41">
        <v>730</v>
      </c>
      <c r="AD736" s="42">
        <v>0</v>
      </c>
    </row>
    <row r="737" spans="1:30" x14ac:dyDescent="0.25">
      <c r="A737" s="131">
        <v>731</v>
      </c>
      <c r="B737" s="35" t="s">
        <v>1329</v>
      </c>
      <c r="C737" s="36">
        <v>696380</v>
      </c>
      <c r="D737" s="35" t="s">
        <v>171</v>
      </c>
      <c r="E737" s="109">
        <v>40611</v>
      </c>
      <c r="F737" s="118">
        <v>4.591733973360185</v>
      </c>
      <c r="G737" s="119">
        <v>0</v>
      </c>
      <c r="H737" s="118">
        <v>0</v>
      </c>
      <c r="I737" s="119">
        <v>0</v>
      </c>
      <c r="J737" s="120">
        <v>1.1000414100442959</v>
      </c>
      <c r="K737" s="145">
        <v>0</v>
      </c>
      <c r="L737" s="121">
        <v>0</v>
      </c>
      <c r="M737" s="122">
        <v>0</v>
      </c>
      <c r="N737" s="37">
        <v>0</v>
      </c>
      <c r="O737" s="39">
        <v>0</v>
      </c>
      <c r="P737" s="39">
        <v>0</v>
      </c>
      <c r="Q737" s="38">
        <v>0</v>
      </c>
      <c r="R737" s="37">
        <v>0</v>
      </c>
      <c r="S737" s="39">
        <v>0</v>
      </c>
      <c r="T737" s="39">
        <v>0</v>
      </c>
      <c r="U737" s="39">
        <v>0</v>
      </c>
      <c r="V737" s="38">
        <v>0</v>
      </c>
      <c r="W737" s="46">
        <v>0</v>
      </c>
      <c r="X737" s="39">
        <v>0</v>
      </c>
      <c r="Y737" s="39">
        <v>0</v>
      </c>
      <c r="Z737" s="39">
        <v>0</v>
      </c>
      <c r="AA737" s="38">
        <v>0</v>
      </c>
      <c r="AB737" s="40">
        <v>5.6917753834044813</v>
      </c>
      <c r="AC737" s="41">
        <v>731</v>
      </c>
      <c r="AD737" s="42">
        <v>0</v>
      </c>
    </row>
    <row r="738" spans="1:30" x14ac:dyDescent="0.25">
      <c r="A738" s="131">
        <v>732</v>
      </c>
      <c r="B738" s="35" t="s">
        <v>674</v>
      </c>
      <c r="C738" s="36">
        <v>715327</v>
      </c>
      <c r="D738" s="35" t="s">
        <v>219</v>
      </c>
      <c r="E738" s="109">
        <v>40432</v>
      </c>
      <c r="F738" s="118">
        <v>3.5803067836180129</v>
      </c>
      <c r="G738" s="119">
        <v>0</v>
      </c>
      <c r="H738" s="118">
        <v>0</v>
      </c>
      <c r="I738" s="119">
        <v>0</v>
      </c>
      <c r="J738" s="120">
        <v>2.1031753597828655</v>
      </c>
      <c r="K738" s="145">
        <v>0</v>
      </c>
      <c r="L738" s="121">
        <v>0</v>
      </c>
      <c r="M738" s="122">
        <v>0</v>
      </c>
      <c r="N738" s="37">
        <v>0</v>
      </c>
      <c r="O738" s="39">
        <v>0</v>
      </c>
      <c r="P738" s="39">
        <v>0</v>
      </c>
      <c r="Q738" s="38">
        <v>0</v>
      </c>
      <c r="R738" s="37">
        <v>0</v>
      </c>
      <c r="S738" s="39">
        <v>0</v>
      </c>
      <c r="T738" s="39">
        <v>0</v>
      </c>
      <c r="U738" s="39">
        <v>0</v>
      </c>
      <c r="V738" s="38">
        <v>0</v>
      </c>
      <c r="W738" s="46">
        <v>0</v>
      </c>
      <c r="X738" s="39">
        <v>0</v>
      </c>
      <c r="Y738" s="39">
        <v>0</v>
      </c>
      <c r="Z738" s="39">
        <v>0</v>
      </c>
      <c r="AA738" s="38">
        <v>0</v>
      </c>
      <c r="AB738" s="40">
        <v>5.6834821434008784</v>
      </c>
      <c r="AC738" s="41">
        <v>732</v>
      </c>
      <c r="AD738" s="42">
        <v>0</v>
      </c>
    </row>
    <row r="739" spans="1:30" x14ac:dyDescent="0.25">
      <c r="A739" s="131">
        <v>733</v>
      </c>
      <c r="B739" s="35" t="s">
        <v>1543</v>
      </c>
      <c r="C739" s="36">
        <v>728028</v>
      </c>
      <c r="D739" s="35" t="s">
        <v>84</v>
      </c>
      <c r="E739" s="109">
        <v>40694</v>
      </c>
      <c r="F739" s="118">
        <v>2.0099131538459396</v>
      </c>
      <c r="G739" s="119">
        <v>0</v>
      </c>
      <c r="H739" s="118">
        <v>1.9408069544550219</v>
      </c>
      <c r="I739" s="119">
        <v>0</v>
      </c>
      <c r="J739" s="120">
        <v>1.7159062047142535</v>
      </c>
      <c r="K739" s="145">
        <v>0</v>
      </c>
      <c r="L739" s="121">
        <v>0</v>
      </c>
      <c r="M739" s="122">
        <v>0</v>
      </c>
      <c r="N739" s="37">
        <v>0</v>
      </c>
      <c r="O739" s="39">
        <v>0</v>
      </c>
      <c r="P739" s="39">
        <v>0</v>
      </c>
      <c r="Q739" s="38">
        <v>0</v>
      </c>
      <c r="R739" s="37">
        <v>0</v>
      </c>
      <c r="S739" s="39">
        <v>0</v>
      </c>
      <c r="T739" s="39">
        <v>0</v>
      </c>
      <c r="U739" s="39">
        <v>0</v>
      </c>
      <c r="V739" s="38">
        <v>0</v>
      </c>
      <c r="W739" s="46">
        <v>0</v>
      </c>
      <c r="X739" s="39">
        <v>0</v>
      </c>
      <c r="Y739" s="39">
        <v>0</v>
      </c>
      <c r="Z739" s="39">
        <v>0</v>
      </c>
      <c r="AA739" s="38">
        <v>0</v>
      </c>
      <c r="AB739" s="40">
        <v>5.6666263130152146</v>
      </c>
      <c r="AC739" s="41">
        <v>733</v>
      </c>
      <c r="AD739" s="42">
        <v>0</v>
      </c>
    </row>
    <row r="740" spans="1:30" x14ac:dyDescent="0.25">
      <c r="A740" s="131">
        <v>734</v>
      </c>
      <c r="B740" s="35" t="s">
        <v>1405</v>
      </c>
      <c r="C740" s="36">
        <v>676336</v>
      </c>
      <c r="D740" s="35" t="s">
        <v>147</v>
      </c>
      <c r="E740" s="109">
        <v>40709</v>
      </c>
      <c r="F740" s="118">
        <v>3.9116995164193957</v>
      </c>
      <c r="G740" s="119">
        <v>0</v>
      </c>
      <c r="H740" s="118">
        <v>0</v>
      </c>
      <c r="I740" s="119">
        <v>0</v>
      </c>
      <c r="J740" s="120">
        <v>1.7187062047142534</v>
      </c>
      <c r="K740" s="145">
        <v>0</v>
      </c>
      <c r="L740" s="121">
        <v>0</v>
      </c>
      <c r="M740" s="122">
        <v>0</v>
      </c>
      <c r="N740" s="37">
        <v>0</v>
      </c>
      <c r="O740" s="39">
        <v>0</v>
      </c>
      <c r="P740" s="39">
        <v>0</v>
      </c>
      <c r="Q740" s="38">
        <v>0</v>
      </c>
      <c r="R740" s="37">
        <v>0</v>
      </c>
      <c r="S740" s="39">
        <v>0</v>
      </c>
      <c r="T740" s="39">
        <v>0</v>
      </c>
      <c r="U740" s="39">
        <v>0</v>
      </c>
      <c r="V740" s="38">
        <v>0</v>
      </c>
      <c r="W740" s="46">
        <v>0</v>
      </c>
      <c r="X740" s="39">
        <v>0</v>
      </c>
      <c r="Y740" s="39">
        <v>0</v>
      </c>
      <c r="Z740" s="39">
        <v>0</v>
      </c>
      <c r="AA740" s="38">
        <v>0</v>
      </c>
      <c r="AB740" s="40">
        <v>5.6304057211336493</v>
      </c>
      <c r="AC740" s="41">
        <v>734</v>
      </c>
      <c r="AD740" s="42">
        <v>0</v>
      </c>
    </row>
    <row r="741" spans="1:30" x14ac:dyDescent="0.25">
      <c r="A741" s="131">
        <v>735</v>
      </c>
      <c r="B741" s="35" t="s">
        <v>1713</v>
      </c>
      <c r="C741" s="36">
        <v>723003</v>
      </c>
      <c r="D741" s="35" t="s">
        <v>985</v>
      </c>
      <c r="E741" s="109">
        <v>40333</v>
      </c>
      <c r="F741" s="118">
        <v>5.5879730994031451</v>
      </c>
      <c r="G741" s="119">
        <v>0</v>
      </c>
      <c r="H741" s="118">
        <v>0</v>
      </c>
      <c r="I741" s="119">
        <v>0</v>
      </c>
      <c r="J741" s="120">
        <v>0</v>
      </c>
      <c r="K741" s="145">
        <v>0</v>
      </c>
      <c r="L741" s="121">
        <v>0</v>
      </c>
      <c r="M741" s="122">
        <v>0</v>
      </c>
      <c r="N741" s="37">
        <v>0</v>
      </c>
      <c r="O741" s="39">
        <v>0</v>
      </c>
      <c r="P741" s="39">
        <v>0</v>
      </c>
      <c r="Q741" s="38">
        <v>0</v>
      </c>
      <c r="R741" s="37">
        <v>0</v>
      </c>
      <c r="S741" s="39">
        <v>0</v>
      </c>
      <c r="T741" s="39">
        <v>0</v>
      </c>
      <c r="U741" s="39">
        <v>0</v>
      </c>
      <c r="V741" s="38">
        <v>0</v>
      </c>
      <c r="W741" s="46">
        <v>0</v>
      </c>
      <c r="X741" s="39">
        <v>0</v>
      </c>
      <c r="Y741" s="39">
        <v>0</v>
      </c>
      <c r="Z741" s="39">
        <v>0</v>
      </c>
      <c r="AA741" s="38">
        <v>0</v>
      </c>
      <c r="AB741" s="40">
        <v>5.5879730994031451</v>
      </c>
      <c r="AC741" s="41">
        <v>735</v>
      </c>
      <c r="AD741" s="42">
        <v>0</v>
      </c>
    </row>
    <row r="742" spans="1:30" x14ac:dyDescent="0.25">
      <c r="A742" s="131">
        <v>736</v>
      </c>
      <c r="B742" s="35" t="s">
        <v>1444</v>
      </c>
      <c r="C742" s="36">
        <v>717106</v>
      </c>
      <c r="D742" s="35" t="s">
        <v>199</v>
      </c>
      <c r="E742" s="109">
        <v>40685</v>
      </c>
      <c r="F742" s="118">
        <v>2.2402701719011779</v>
      </c>
      <c r="G742" s="119">
        <v>0</v>
      </c>
      <c r="H742" s="118">
        <v>2.2254399999999999</v>
      </c>
      <c r="I742" s="119">
        <v>0</v>
      </c>
      <c r="J742" s="120">
        <v>0.97764679350049766</v>
      </c>
      <c r="K742" s="145">
        <v>0</v>
      </c>
      <c r="L742" s="121">
        <v>0</v>
      </c>
      <c r="M742" s="122">
        <v>0</v>
      </c>
      <c r="N742" s="37">
        <v>0</v>
      </c>
      <c r="O742" s="39">
        <v>0</v>
      </c>
      <c r="P742" s="39">
        <v>0</v>
      </c>
      <c r="Q742" s="38">
        <v>0</v>
      </c>
      <c r="R742" s="37">
        <v>0</v>
      </c>
      <c r="S742" s="39">
        <v>0</v>
      </c>
      <c r="T742" s="39">
        <v>0</v>
      </c>
      <c r="U742" s="39">
        <v>0</v>
      </c>
      <c r="V742" s="38">
        <v>0</v>
      </c>
      <c r="W742" s="46">
        <v>0</v>
      </c>
      <c r="X742" s="39">
        <v>0</v>
      </c>
      <c r="Y742" s="39">
        <v>0</v>
      </c>
      <c r="Z742" s="39">
        <v>0</v>
      </c>
      <c r="AA742" s="38">
        <v>0</v>
      </c>
      <c r="AB742" s="40">
        <v>5.4433569654016747</v>
      </c>
      <c r="AC742" s="41">
        <v>736</v>
      </c>
      <c r="AD742" s="42">
        <v>0</v>
      </c>
    </row>
    <row r="743" spans="1:30" x14ac:dyDescent="0.25">
      <c r="A743" s="131">
        <v>737</v>
      </c>
      <c r="B743" s="35" t="s">
        <v>877</v>
      </c>
      <c r="C743" s="36">
        <v>726306</v>
      </c>
      <c r="D743" s="35" t="s">
        <v>103</v>
      </c>
      <c r="E743" s="109">
        <v>40281</v>
      </c>
      <c r="F743" s="118">
        <v>2.2395701719011778</v>
      </c>
      <c r="G743" s="119">
        <v>0</v>
      </c>
      <c r="H743" s="118">
        <v>2.22824</v>
      </c>
      <c r="I743" s="119">
        <v>0</v>
      </c>
      <c r="J743" s="120">
        <v>0.97414679350049749</v>
      </c>
      <c r="K743" s="145">
        <v>0</v>
      </c>
      <c r="L743" s="121">
        <v>0</v>
      </c>
      <c r="M743" s="122">
        <v>0</v>
      </c>
      <c r="N743" s="37">
        <v>0</v>
      </c>
      <c r="O743" s="39">
        <v>0</v>
      </c>
      <c r="P743" s="39">
        <v>0</v>
      </c>
      <c r="Q743" s="38">
        <v>0</v>
      </c>
      <c r="R743" s="37">
        <v>0</v>
      </c>
      <c r="S743" s="39">
        <v>0</v>
      </c>
      <c r="T743" s="39">
        <v>0</v>
      </c>
      <c r="U743" s="39">
        <v>0</v>
      </c>
      <c r="V743" s="38">
        <v>0</v>
      </c>
      <c r="W743" s="46">
        <v>0</v>
      </c>
      <c r="X743" s="39">
        <v>0</v>
      </c>
      <c r="Y743" s="39">
        <v>0</v>
      </c>
      <c r="Z743" s="39">
        <v>0</v>
      </c>
      <c r="AA743" s="38">
        <v>0</v>
      </c>
      <c r="AB743" s="40">
        <v>5.4419569654016753</v>
      </c>
      <c r="AC743" s="41">
        <v>737</v>
      </c>
      <c r="AD743" s="42">
        <v>0</v>
      </c>
    </row>
    <row r="744" spans="1:30" x14ac:dyDescent="0.25">
      <c r="A744" s="131">
        <v>738</v>
      </c>
      <c r="B744" s="35" t="s">
        <v>1503</v>
      </c>
      <c r="C744" s="36">
        <v>688663</v>
      </c>
      <c r="D744" s="35" t="s">
        <v>252</v>
      </c>
      <c r="E744" s="109">
        <v>40621</v>
      </c>
      <c r="F744" s="118">
        <v>2.2500701719011778</v>
      </c>
      <c r="G744" s="119">
        <v>0</v>
      </c>
      <c r="H744" s="118">
        <v>2.2170399999999999</v>
      </c>
      <c r="I744" s="119">
        <v>0</v>
      </c>
      <c r="J744" s="120">
        <v>0.97274679350049753</v>
      </c>
      <c r="K744" s="145">
        <v>0</v>
      </c>
      <c r="L744" s="121">
        <v>0</v>
      </c>
      <c r="M744" s="122">
        <v>0</v>
      </c>
      <c r="N744" s="37">
        <v>0</v>
      </c>
      <c r="O744" s="39">
        <v>0</v>
      </c>
      <c r="P744" s="39">
        <v>0</v>
      </c>
      <c r="Q744" s="38">
        <v>0</v>
      </c>
      <c r="R744" s="37">
        <v>0</v>
      </c>
      <c r="S744" s="39">
        <v>0</v>
      </c>
      <c r="T744" s="39">
        <v>0</v>
      </c>
      <c r="U744" s="39">
        <v>0</v>
      </c>
      <c r="V744" s="38">
        <v>0</v>
      </c>
      <c r="W744" s="46">
        <v>0</v>
      </c>
      <c r="X744" s="39">
        <v>0</v>
      </c>
      <c r="Y744" s="39">
        <v>0</v>
      </c>
      <c r="Z744" s="39">
        <v>0</v>
      </c>
      <c r="AA744" s="38">
        <v>0</v>
      </c>
      <c r="AB744" s="40">
        <v>5.4398569654016748</v>
      </c>
      <c r="AC744" s="41">
        <v>738</v>
      </c>
      <c r="AD744" s="42">
        <v>0</v>
      </c>
    </row>
    <row r="745" spans="1:30" x14ac:dyDescent="0.25">
      <c r="A745" s="131">
        <v>739</v>
      </c>
      <c r="B745" s="35" t="s">
        <v>1423</v>
      </c>
      <c r="C745" s="36">
        <v>705384</v>
      </c>
      <c r="D745" s="35" t="s">
        <v>103</v>
      </c>
      <c r="E745" s="109">
        <v>40863</v>
      </c>
      <c r="F745" s="118">
        <v>2.2437701719011778</v>
      </c>
      <c r="G745" s="119">
        <v>0</v>
      </c>
      <c r="H745" s="118">
        <v>2.2170399999999999</v>
      </c>
      <c r="I745" s="119">
        <v>0</v>
      </c>
      <c r="J745" s="120">
        <v>0.97344679350049756</v>
      </c>
      <c r="K745" s="145">
        <v>0</v>
      </c>
      <c r="L745" s="121">
        <v>0</v>
      </c>
      <c r="M745" s="122">
        <v>0</v>
      </c>
      <c r="N745" s="37">
        <v>0</v>
      </c>
      <c r="O745" s="39">
        <v>0</v>
      </c>
      <c r="P745" s="39">
        <v>0</v>
      </c>
      <c r="Q745" s="38">
        <v>0</v>
      </c>
      <c r="R745" s="37">
        <v>0</v>
      </c>
      <c r="S745" s="39">
        <v>0</v>
      </c>
      <c r="T745" s="39">
        <v>0</v>
      </c>
      <c r="U745" s="39">
        <v>0</v>
      </c>
      <c r="V745" s="38">
        <v>0</v>
      </c>
      <c r="W745" s="46">
        <v>0</v>
      </c>
      <c r="X745" s="39">
        <v>0</v>
      </c>
      <c r="Y745" s="39">
        <v>0</v>
      </c>
      <c r="Z745" s="39">
        <v>0</v>
      </c>
      <c r="AA745" s="38">
        <v>0</v>
      </c>
      <c r="AB745" s="40">
        <v>5.4342569654016755</v>
      </c>
      <c r="AC745" s="41">
        <v>739</v>
      </c>
      <c r="AD745" s="42">
        <v>0</v>
      </c>
    </row>
    <row r="746" spans="1:30" x14ac:dyDescent="0.25">
      <c r="A746" s="131">
        <v>740</v>
      </c>
      <c r="B746" s="35" t="s">
        <v>1462</v>
      </c>
      <c r="C746" s="36">
        <v>718048</v>
      </c>
      <c r="D746" s="35" t="s">
        <v>75</v>
      </c>
      <c r="E746" s="109">
        <v>40552</v>
      </c>
      <c r="F746" s="118">
        <v>2.2444701719011779</v>
      </c>
      <c r="G746" s="119">
        <v>0</v>
      </c>
      <c r="H746" s="118">
        <v>2.2142400000000002</v>
      </c>
      <c r="I746" s="119">
        <v>0</v>
      </c>
      <c r="J746" s="120">
        <v>0.97134679350049757</v>
      </c>
      <c r="K746" s="145">
        <v>0</v>
      </c>
      <c r="L746" s="121">
        <v>0</v>
      </c>
      <c r="M746" s="122">
        <v>0</v>
      </c>
      <c r="N746" s="37">
        <v>0</v>
      </c>
      <c r="O746" s="39">
        <v>0</v>
      </c>
      <c r="P746" s="39">
        <v>0</v>
      </c>
      <c r="Q746" s="38">
        <v>0</v>
      </c>
      <c r="R746" s="37">
        <v>0</v>
      </c>
      <c r="S746" s="39">
        <v>0</v>
      </c>
      <c r="T746" s="39">
        <v>0</v>
      </c>
      <c r="U746" s="39">
        <v>0</v>
      </c>
      <c r="V746" s="38">
        <v>0</v>
      </c>
      <c r="W746" s="46">
        <v>0</v>
      </c>
      <c r="X746" s="39">
        <v>0</v>
      </c>
      <c r="Y746" s="39">
        <v>0</v>
      </c>
      <c r="Z746" s="39">
        <v>0</v>
      </c>
      <c r="AA746" s="38">
        <v>0</v>
      </c>
      <c r="AB746" s="40">
        <v>5.4300569654016755</v>
      </c>
      <c r="AC746" s="41">
        <v>740</v>
      </c>
      <c r="AD746" s="42">
        <v>0</v>
      </c>
    </row>
    <row r="747" spans="1:30" x14ac:dyDescent="0.25">
      <c r="A747" s="131">
        <v>741</v>
      </c>
      <c r="B747" s="35" t="s">
        <v>1526</v>
      </c>
      <c r="C747" s="36">
        <v>696951</v>
      </c>
      <c r="D747" s="35" t="s">
        <v>135</v>
      </c>
      <c r="E747" s="109">
        <v>40766</v>
      </c>
      <c r="F747" s="118">
        <v>3.0666727849624009</v>
      </c>
      <c r="G747" s="119">
        <v>0</v>
      </c>
      <c r="H747" s="118">
        <v>1.562132239333057</v>
      </c>
      <c r="I747" s="119">
        <v>0</v>
      </c>
      <c r="J747" s="120">
        <v>0.73617085125472326</v>
      </c>
      <c r="K747" s="145">
        <v>0</v>
      </c>
      <c r="L747" s="121">
        <v>0</v>
      </c>
      <c r="M747" s="122">
        <v>0</v>
      </c>
      <c r="N747" s="37">
        <v>0</v>
      </c>
      <c r="O747" s="39">
        <v>0</v>
      </c>
      <c r="P747" s="39">
        <v>0</v>
      </c>
      <c r="Q747" s="38">
        <v>0</v>
      </c>
      <c r="R747" s="37">
        <v>0</v>
      </c>
      <c r="S747" s="39">
        <v>0</v>
      </c>
      <c r="T747" s="39">
        <v>0</v>
      </c>
      <c r="U747" s="39">
        <v>0</v>
      </c>
      <c r="V747" s="38">
        <v>0</v>
      </c>
      <c r="W747" s="46">
        <v>0</v>
      </c>
      <c r="X747" s="39">
        <v>0</v>
      </c>
      <c r="Y747" s="39">
        <v>0</v>
      </c>
      <c r="Z747" s="39">
        <v>0</v>
      </c>
      <c r="AA747" s="38">
        <v>0</v>
      </c>
      <c r="AB747" s="40">
        <v>5.3649758755501811</v>
      </c>
      <c r="AC747" s="41">
        <v>741</v>
      </c>
      <c r="AD747" s="42">
        <v>0</v>
      </c>
    </row>
    <row r="748" spans="1:30" x14ac:dyDescent="0.25">
      <c r="A748" s="131">
        <v>742</v>
      </c>
      <c r="B748" s="35" t="s">
        <v>1355</v>
      </c>
      <c r="C748" s="36">
        <v>708221</v>
      </c>
      <c r="D748" s="35" t="s">
        <v>102</v>
      </c>
      <c r="E748" s="109">
        <v>40589</v>
      </c>
      <c r="F748" s="118">
        <v>1.5613363924812005</v>
      </c>
      <c r="G748" s="119">
        <v>0</v>
      </c>
      <c r="H748" s="118">
        <v>3.0626644786661137</v>
      </c>
      <c r="I748" s="119">
        <v>0</v>
      </c>
      <c r="J748" s="120">
        <v>0.73127085125472335</v>
      </c>
      <c r="K748" s="145">
        <v>0</v>
      </c>
      <c r="L748" s="121">
        <v>0</v>
      </c>
      <c r="M748" s="122">
        <v>0</v>
      </c>
      <c r="N748" s="37">
        <v>0</v>
      </c>
      <c r="O748" s="39">
        <v>0</v>
      </c>
      <c r="P748" s="39">
        <v>0</v>
      </c>
      <c r="Q748" s="38">
        <v>0</v>
      </c>
      <c r="R748" s="37">
        <v>0</v>
      </c>
      <c r="S748" s="39">
        <v>0</v>
      </c>
      <c r="T748" s="39">
        <v>0</v>
      </c>
      <c r="U748" s="39">
        <v>0</v>
      </c>
      <c r="V748" s="38">
        <v>0</v>
      </c>
      <c r="W748" s="46">
        <v>0</v>
      </c>
      <c r="X748" s="39">
        <v>0</v>
      </c>
      <c r="Y748" s="39">
        <v>0</v>
      </c>
      <c r="Z748" s="39">
        <v>0</v>
      </c>
      <c r="AA748" s="38">
        <v>0</v>
      </c>
      <c r="AB748" s="40">
        <v>5.355271722402037</v>
      </c>
      <c r="AC748" s="41">
        <v>742</v>
      </c>
      <c r="AD748" s="42">
        <v>0</v>
      </c>
    </row>
    <row r="749" spans="1:30" x14ac:dyDescent="0.25">
      <c r="A749" s="131">
        <v>743</v>
      </c>
      <c r="B749" s="35" t="s">
        <v>749</v>
      </c>
      <c r="C749" s="36">
        <v>707393</v>
      </c>
      <c r="D749" s="35" t="s">
        <v>137</v>
      </c>
      <c r="E749" s="109">
        <v>40388</v>
      </c>
      <c r="F749" s="118">
        <v>3.0659727849624012</v>
      </c>
      <c r="G749" s="119">
        <v>0</v>
      </c>
      <c r="H749" s="118">
        <v>1.5446322393330569</v>
      </c>
      <c r="I749" s="119">
        <v>0</v>
      </c>
      <c r="J749" s="120">
        <v>0.7256708512547233</v>
      </c>
      <c r="K749" s="145">
        <v>0</v>
      </c>
      <c r="L749" s="121">
        <v>0</v>
      </c>
      <c r="M749" s="122">
        <v>0</v>
      </c>
      <c r="N749" s="37">
        <v>0</v>
      </c>
      <c r="O749" s="39">
        <v>0</v>
      </c>
      <c r="P749" s="39">
        <v>0</v>
      </c>
      <c r="Q749" s="38">
        <v>0</v>
      </c>
      <c r="R749" s="37">
        <v>0</v>
      </c>
      <c r="S749" s="39">
        <v>0</v>
      </c>
      <c r="T749" s="39">
        <v>0</v>
      </c>
      <c r="U749" s="39">
        <v>0</v>
      </c>
      <c r="V749" s="38">
        <v>0</v>
      </c>
      <c r="W749" s="46">
        <v>0</v>
      </c>
      <c r="X749" s="39">
        <v>0</v>
      </c>
      <c r="Y749" s="39">
        <v>0</v>
      </c>
      <c r="Z749" s="39">
        <v>0</v>
      </c>
      <c r="AA749" s="38">
        <v>0</v>
      </c>
      <c r="AB749" s="40">
        <v>5.3362758755501813</v>
      </c>
      <c r="AC749" s="41">
        <v>743</v>
      </c>
      <c r="AD749" s="42">
        <v>0</v>
      </c>
    </row>
    <row r="750" spans="1:30" x14ac:dyDescent="0.25">
      <c r="A750" s="131">
        <v>744</v>
      </c>
      <c r="B750" s="35" t="s">
        <v>1544</v>
      </c>
      <c r="C750" s="36">
        <v>700556</v>
      </c>
      <c r="D750" s="35" t="s">
        <v>212</v>
      </c>
      <c r="E750" s="109">
        <v>40685</v>
      </c>
      <c r="F750" s="118">
        <v>0</v>
      </c>
      <c r="G750" s="119">
        <v>0</v>
      </c>
      <c r="H750" s="118">
        <v>3.5678570654923067</v>
      </c>
      <c r="I750" s="119">
        <v>0</v>
      </c>
      <c r="J750" s="120">
        <v>1.7194062047142533</v>
      </c>
      <c r="K750" s="145">
        <v>0</v>
      </c>
      <c r="L750" s="121">
        <v>0</v>
      </c>
      <c r="M750" s="122">
        <v>0</v>
      </c>
      <c r="N750" s="37">
        <v>0</v>
      </c>
      <c r="O750" s="39">
        <v>0</v>
      </c>
      <c r="P750" s="39">
        <v>0</v>
      </c>
      <c r="Q750" s="38">
        <v>0</v>
      </c>
      <c r="R750" s="37">
        <v>0</v>
      </c>
      <c r="S750" s="39">
        <v>0</v>
      </c>
      <c r="T750" s="39">
        <v>0</v>
      </c>
      <c r="U750" s="39">
        <v>0</v>
      </c>
      <c r="V750" s="38">
        <v>0</v>
      </c>
      <c r="W750" s="46">
        <v>0</v>
      </c>
      <c r="X750" s="39">
        <v>0</v>
      </c>
      <c r="Y750" s="39">
        <v>0</v>
      </c>
      <c r="Z750" s="39">
        <v>0</v>
      </c>
      <c r="AA750" s="38">
        <v>0</v>
      </c>
      <c r="AB750" s="40">
        <v>5.2872632702065605</v>
      </c>
      <c r="AC750" s="41">
        <v>744</v>
      </c>
      <c r="AD750" s="42">
        <v>0</v>
      </c>
    </row>
    <row r="751" spans="1:30" x14ac:dyDescent="0.25">
      <c r="A751" s="131">
        <v>745</v>
      </c>
      <c r="B751" s="35" t="s">
        <v>765</v>
      </c>
      <c r="C751" s="36">
        <v>717285</v>
      </c>
      <c r="D751" s="35" t="s">
        <v>766</v>
      </c>
      <c r="E751" s="109">
        <v>40527</v>
      </c>
      <c r="F751" s="118">
        <v>2.5590899269520091</v>
      </c>
      <c r="G751" s="119">
        <v>0</v>
      </c>
      <c r="H751" s="118">
        <v>2.6055065195504774</v>
      </c>
      <c r="I751" s="119">
        <v>0</v>
      </c>
      <c r="J751" s="120">
        <v>0</v>
      </c>
      <c r="K751" s="145">
        <v>0</v>
      </c>
      <c r="L751" s="121">
        <v>0</v>
      </c>
      <c r="M751" s="122">
        <v>0</v>
      </c>
      <c r="N751" s="37">
        <v>0</v>
      </c>
      <c r="O751" s="39">
        <v>0</v>
      </c>
      <c r="P751" s="39">
        <v>0</v>
      </c>
      <c r="Q751" s="38">
        <v>0</v>
      </c>
      <c r="R751" s="37">
        <v>0</v>
      </c>
      <c r="S751" s="39">
        <v>0</v>
      </c>
      <c r="T751" s="39">
        <v>0</v>
      </c>
      <c r="U751" s="39">
        <v>0</v>
      </c>
      <c r="V751" s="38">
        <v>0</v>
      </c>
      <c r="W751" s="46">
        <v>0</v>
      </c>
      <c r="X751" s="39">
        <v>0</v>
      </c>
      <c r="Y751" s="39">
        <v>0</v>
      </c>
      <c r="Z751" s="39">
        <v>0</v>
      </c>
      <c r="AA751" s="38">
        <v>0</v>
      </c>
      <c r="AB751" s="40">
        <v>5.1645964465024861</v>
      </c>
      <c r="AC751" s="41">
        <v>745</v>
      </c>
      <c r="AD751" s="42">
        <v>0</v>
      </c>
    </row>
    <row r="752" spans="1:30" x14ac:dyDescent="0.25">
      <c r="A752" s="131">
        <v>746</v>
      </c>
      <c r="B752" s="35" t="s">
        <v>666</v>
      </c>
      <c r="C752" s="36">
        <v>697457</v>
      </c>
      <c r="D752" s="35" t="s">
        <v>133</v>
      </c>
      <c r="E752" s="109">
        <v>40521</v>
      </c>
      <c r="F752" s="118">
        <v>2.556289926952009</v>
      </c>
      <c r="G752" s="119">
        <v>0</v>
      </c>
      <c r="H752" s="118">
        <v>2.6041065195504771</v>
      </c>
      <c r="I752" s="119">
        <v>0</v>
      </c>
      <c r="J752" s="120">
        <v>0</v>
      </c>
      <c r="K752" s="145">
        <v>0</v>
      </c>
      <c r="L752" s="121">
        <v>0</v>
      </c>
      <c r="M752" s="122">
        <v>0</v>
      </c>
      <c r="N752" s="37">
        <v>0</v>
      </c>
      <c r="O752" s="39">
        <v>0</v>
      </c>
      <c r="P752" s="39">
        <v>0</v>
      </c>
      <c r="Q752" s="38">
        <v>0</v>
      </c>
      <c r="R752" s="37">
        <v>0</v>
      </c>
      <c r="S752" s="39">
        <v>0</v>
      </c>
      <c r="T752" s="39">
        <v>0</v>
      </c>
      <c r="U752" s="39">
        <v>0</v>
      </c>
      <c r="V752" s="38">
        <v>0</v>
      </c>
      <c r="W752" s="46">
        <v>0</v>
      </c>
      <c r="X752" s="39">
        <v>0</v>
      </c>
      <c r="Y752" s="39">
        <v>0</v>
      </c>
      <c r="Z752" s="39">
        <v>0</v>
      </c>
      <c r="AA752" s="38">
        <v>0</v>
      </c>
      <c r="AB752" s="40">
        <v>5.1603964465024861</v>
      </c>
      <c r="AC752" s="41">
        <v>746</v>
      </c>
      <c r="AD752" s="42">
        <v>0</v>
      </c>
    </row>
    <row r="753" spans="1:30" x14ac:dyDescent="0.25">
      <c r="A753" s="131">
        <v>747</v>
      </c>
      <c r="B753" s="35" t="s">
        <v>1514</v>
      </c>
      <c r="C753" s="36">
        <v>725343</v>
      </c>
      <c r="D753" s="35" t="s">
        <v>251</v>
      </c>
      <c r="E753" s="109">
        <v>40843</v>
      </c>
      <c r="F753" s="118">
        <v>2.5513899269520088</v>
      </c>
      <c r="G753" s="119">
        <v>0</v>
      </c>
      <c r="H753" s="118">
        <v>2.6062065195504771</v>
      </c>
      <c r="I753" s="119">
        <v>0</v>
      </c>
      <c r="J753" s="120">
        <v>0</v>
      </c>
      <c r="K753" s="145">
        <v>0</v>
      </c>
      <c r="L753" s="121">
        <v>0</v>
      </c>
      <c r="M753" s="122">
        <v>0</v>
      </c>
      <c r="N753" s="37">
        <v>0</v>
      </c>
      <c r="O753" s="39">
        <v>0</v>
      </c>
      <c r="P753" s="39">
        <v>0</v>
      </c>
      <c r="Q753" s="38">
        <v>0</v>
      </c>
      <c r="R753" s="37">
        <v>0</v>
      </c>
      <c r="S753" s="39">
        <v>0</v>
      </c>
      <c r="T753" s="39">
        <v>0</v>
      </c>
      <c r="U753" s="39">
        <v>0</v>
      </c>
      <c r="V753" s="38">
        <v>0</v>
      </c>
      <c r="W753" s="46">
        <v>0</v>
      </c>
      <c r="X753" s="39">
        <v>0</v>
      </c>
      <c r="Y753" s="39">
        <v>0</v>
      </c>
      <c r="Z753" s="39">
        <v>0</v>
      </c>
      <c r="AA753" s="38">
        <v>0</v>
      </c>
      <c r="AB753" s="40">
        <v>5.1575964465024864</v>
      </c>
      <c r="AC753" s="41">
        <v>747</v>
      </c>
      <c r="AD753" s="42">
        <v>0</v>
      </c>
    </row>
    <row r="754" spans="1:30" x14ac:dyDescent="0.25">
      <c r="A754" s="131">
        <v>748</v>
      </c>
      <c r="B754" s="35" t="s">
        <v>1518</v>
      </c>
      <c r="C754" s="36">
        <v>722202</v>
      </c>
      <c r="D754" s="35" t="s">
        <v>221</v>
      </c>
      <c r="E754" s="109">
        <v>40824</v>
      </c>
      <c r="F754" s="118">
        <v>2.549989926952009</v>
      </c>
      <c r="G754" s="119">
        <v>0</v>
      </c>
      <c r="H754" s="118">
        <v>2.599206519550477</v>
      </c>
      <c r="I754" s="119">
        <v>0</v>
      </c>
      <c r="J754" s="120">
        <v>0</v>
      </c>
      <c r="K754" s="145">
        <v>0</v>
      </c>
      <c r="L754" s="121">
        <v>0</v>
      </c>
      <c r="M754" s="122">
        <v>0</v>
      </c>
      <c r="N754" s="37">
        <v>0</v>
      </c>
      <c r="O754" s="39">
        <v>0</v>
      </c>
      <c r="P754" s="39">
        <v>0</v>
      </c>
      <c r="Q754" s="38">
        <v>0</v>
      </c>
      <c r="R754" s="37">
        <v>0</v>
      </c>
      <c r="S754" s="39">
        <v>0</v>
      </c>
      <c r="T754" s="39">
        <v>0</v>
      </c>
      <c r="U754" s="39">
        <v>0</v>
      </c>
      <c r="V754" s="38">
        <v>0</v>
      </c>
      <c r="W754" s="46">
        <v>0</v>
      </c>
      <c r="X754" s="39">
        <v>0</v>
      </c>
      <c r="Y754" s="39">
        <v>0</v>
      </c>
      <c r="Z754" s="39">
        <v>0</v>
      </c>
      <c r="AA754" s="38">
        <v>0</v>
      </c>
      <c r="AB754" s="40">
        <v>5.1491964465024864</v>
      </c>
      <c r="AC754" s="41">
        <v>748</v>
      </c>
      <c r="AD754" s="42">
        <v>0</v>
      </c>
    </row>
    <row r="755" spans="1:30" x14ac:dyDescent="0.25">
      <c r="A755" s="131">
        <v>749</v>
      </c>
      <c r="B755" s="35" t="s">
        <v>1478</v>
      </c>
      <c r="C755" s="36">
        <v>713276</v>
      </c>
      <c r="D755" s="35" t="s">
        <v>115</v>
      </c>
      <c r="E755" s="109">
        <v>40707</v>
      </c>
      <c r="F755" s="118">
        <v>2.563976326018647</v>
      </c>
      <c r="G755" s="119">
        <v>0</v>
      </c>
      <c r="H755" s="118">
        <v>2.5561846355784881</v>
      </c>
      <c r="I755" s="119">
        <v>0</v>
      </c>
      <c r="J755" s="120">
        <v>0</v>
      </c>
      <c r="K755" s="145">
        <v>0</v>
      </c>
      <c r="L755" s="121">
        <v>0</v>
      </c>
      <c r="M755" s="122">
        <v>0</v>
      </c>
      <c r="N755" s="37">
        <v>0</v>
      </c>
      <c r="O755" s="39">
        <v>0</v>
      </c>
      <c r="P755" s="39">
        <v>0</v>
      </c>
      <c r="Q755" s="38">
        <v>0</v>
      </c>
      <c r="R755" s="37">
        <v>0</v>
      </c>
      <c r="S755" s="39">
        <v>0</v>
      </c>
      <c r="T755" s="39">
        <v>0</v>
      </c>
      <c r="U755" s="39">
        <v>0</v>
      </c>
      <c r="V755" s="38">
        <v>0</v>
      </c>
      <c r="W755" s="46">
        <v>0</v>
      </c>
      <c r="X755" s="39">
        <v>0</v>
      </c>
      <c r="Y755" s="39">
        <v>0</v>
      </c>
      <c r="Z755" s="39">
        <v>0</v>
      </c>
      <c r="AA755" s="38">
        <v>0</v>
      </c>
      <c r="AB755" s="40">
        <v>5.1201609615971346</v>
      </c>
      <c r="AC755" s="41">
        <v>749</v>
      </c>
      <c r="AD755" s="42">
        <v>0</v>
      </c>
    </row>
    <row r="756" spans="1:30" x14ac:dyDescent="0.25">
      <c r="A756" s="131">
        <v>750</v>
      </c>
      <c r="B756" s="35" t="s">
        <v>1512</v>
      </c>
      <c r="C756" s="36">
        <v>723977</v>
      </c>
      <c r="D756" s="35" t="s">
        <v>193</v>
      </c>
      <c r="E756" s="109">
        <v>40858</v>
      </c>
      <c r="F756" s="118">
        <v>2.5506899269520091</v>
      </c>
      <c r="G756" s="119">
        <v>0</v>
      </c>
      <c r="H756" s="118">
        <v>1.3409032597752386</v>
      </c>
      <c r="I756" s="119">
        <v>0</v>
      </c>
      <c r="J756" s="120">
        <v>1.103541410044296</v>
      </c>
      <c r="K756" s="145">
        <v>0</v>
      </c>
      <c r="L756" s="121">
        <v>0</v>
      </c>
      <c r="M756" s="122">
        <v>0</v>
      </c>
      <c r="N756" s="37">
        <v>0</v>
      </c>
      <c r="O756" s="39">
        <v>0</v>
      </c>
      <c r="P756" s="39">
        <v>0</v>
      </c>
      <c r="Q756" s="38">
        <v>0</v>
      </c>
      <c r="R756" s="37">
        <v>0</v>
      </c>
      <c r="S756" s="39">
        <v>0</v>
      </c>
      <c r="T756" s="39">
        <v>0</v>
      </c>
      <c r="U756" s="39">
        <v>0</v>
      </c>
      <c r="V756" s="38">
        <v>0</v>
      </c>
      <c r="W756" s="46">
        <v>0</v>
      </c>
      <c r="X756" s="39">
        <v>0</v>
      </c>
      <c r="Y756" s="39">
        <v>0</v>
      </c>
      <c r="Z756" s="39">
        <v>0</v>
      </c>
      <c r="AA756" s="38">
        <v>0</v>
      </c>
      <c r="AB756" s="40">
        <v>4.9951345967715435</v>
      </c>
      <c r="AC756" s="41">
        <v>750</v>
      </c>
      <c r="AD756" s="42">
        <v>0</v>
      </c>
    </row>
    <row r="757" spans="1:30" x14ac:dyDescent="0.25">
      <c r="A757" s="131">
        <v>751</v>
      </c>
      <c r="B757" s="35" t="s">
        <v>1504</v>
      </c>
      <c r="C757" s="36">
        <v>720804</v>
      </c>
      <c r="D757" s="35" t="s">
        <v>207</v>
      </c>
      <c r="E757" s="109">
        <v>40602</v>
      </c>
      <c r="F757" s="118">
        <v>2.5443899269520092</v>
      </c>
      <c r="G757" s="119">
        <v>0</v>
      </c>
      <c r="H757" s="118">
        <v>1.3353032597752388</v>
      </c>
      <c r="I757" s="119">
        <v>0</v>
      </c>
      <c r="J757" s="120">
        <v>1.1084414100442961</v>
      </c>
      <c r="K757" s="145">
        <v>0</v>
      </c>
      <c r="L757" s="121">
        <v>0</v>
      </c>
      <c r="M757" s="122">
        <v>0</v>
      </c>
      <c r="N757" s="37">
        <v>0</v>
      </c>
      <c r="O757" s="39">
        <v>0</v>
      </c>
      <c r="P757" s="39">
        <v>0</v>
      </c>
      <c r="Q757" s="38">
        <v>0</v>
      </c>
      <c r="R757" s="37">
        <v>0</v>
      </c>
      <c r="S757" s="39">
        <v>0</v>
      </c>
      <c r="T757" s="39">
        <v>0</v>
      </c>
      <c r="U757" s="39">
        <v>0</v>
      </c>
      <c r="V757" s="38">
        <v>0</v>
      </c>
      <c r="W757" s="46">
        <v>0</v>
      </c>
      <c r="X757" s="39">
        <v>0</v>
      </c>
      <c r="Y757" s="39">
        <v>0</v>
      </c>
      <c r="Z757" s="39">
        <v>0</v>
      </c>
      <c r="AA757" s="38">
        <v>0</v>
      </c>
      <c r="AB757" s="40">
        <v>4.9881345967715438</v>
      </c>
      <c r="AC757" s="41">
        <v>751</v>
      </c>
      <c r="AD757" s="42">
        <v>0</v>
      </c>
    </row>
    <row r="758" spans="1:30" x14ac:dyDescent="0.25">
      <c r="A758" s="131">
        <v>752</v>
      </c>
      <c r="B758" s="35" t="s">
        <v>1519</v>
      </c>
      <c r="C758" s="36">
        <v>724767</v>
      </c>
      <c r="D758" s="35" t="s">
        <v>78</v>
      </c>
      <c r="E758" s="109">
        <v>40813</v>
      </c>
      <c r="F758" s="118">
        <v>2.5429899269520089</v>
      </c>
      <c r="G758" s="119">
        <v>0</v>
      </c>
      <c r="H758" s="118">
        <v>1.3388032597752386</v>
      </c>
      <c r="I758" s="119">
        <v>0</v>
      </c>
      <c r="J758" s="120">
        <v>1.1021414100442961</v>
      </c>
      <c r="K758" s="145">
        <v>0</v>
      </c>
      <c r="L758" s="121">
        <v>0</v>
      </c>
      <c r="M758" s="122">
        <v>0</v>
      </c>
      <c r="N758" s="37">
        <v>0</v>
      </c>
      <c r="O758" s="39">
        <v>0</v>
      </c>
      <c r="P758" s="39">
        <v>0</v>
      </c>
      <c r="Q758" s="38">
        <v>0</v>
      </c>
      <c r="R758" s="37">
        <v>0</v>
      </c>
      <c r="S758" s="39">
        <v>0</v>
      </c>
      <c r="T758" s="39">
        <v>0</v>
      </c>
      <c r="U758" s="39">
        <v>0</v>
      </c>
      <c r="V758" s="38">
        <v>0</v>
      </c>
      <c r="W758" s="46">
        <v>0</v>
      </c>
      <c r="X758" s="39">
        <v>0</v>
      </c>
      <c r="Y758" s="39">
        <v>0</v>
      </c>
      <c r="Z758" s="39">
        <v>0</v>
      </c>
      <c r="AA758" s="38">
        <v>0</v>
      </c>
      <c r="AB758" s="40">
        <v>4.9839345967715438</v>
      </c>
      <c r="AC758" s="41">
        <v>752</v>
      </c>
      <c r="AD758" s="42">
        <v>0</v>
      </c>
    </row>
    <row r="759" spans="1:30" x14ac:dyDescent="0.25">
      <c r="A759" s="131">
        <v>753</v>
      </c>
      <c r="B759" s="35" t="s">
        <v>1505</v>
      </c>
      <c r="C759" s="36">
        <v>720937</v>
      </c>
      <c r="D759" s="35" t="s">
        <v>120</v>
      </c>
      <c r="E759" s="109">
        <v>40746</v>
      </c>
      <c r="F759" s="118">
        <v>2.543689926952009</v>
      </c>
      <c r="G759" s="119">
        <v>0</v>
      </c>
      <c r="H759" s="118">
        <v>1.3367032597752386</v>
      </c>
      <c r="I759" s="119">
        <v>0</v>
      </c>
      <c r="J759" s="120">
        <v>1.102841410044296</v>
      </c>
      <c r="K759" s="145">
        <v>0</v>
      </c>
      <c r="L759" s="121">
        <v>0</v>
      </c>
      <c r="M759" s="122">
        <v>0</v>
      </c>
      <c r="N759" s="37">
        <v>0</v>
      </c>
      <c r="O759" s="39">
        <v>0</v>
      </c>
      <c r="P759" s="39">
        <v>0</v>
      </c>
      <c r="Q759" s="38">
        <v>0</v>
      </c>
      <c r="R759" s="37">
        <v>0</v>
      </c>
      <c r="S759" s="39">
        <v>0</v>
      </c>
      <c r="T759" s="39">
        <v>0</v>
      </c>
      <c r="U759" s="39">
        <v>0</v>
      </c>
      <c r="V759" s="38">
        <v>0</v>
      </c>
      <c r="W759" s="46">
        <v>0</v>
      </c>
      <c r="X759" s="39">
        <v>0</v>
      </c>
      <c r="Y759" s="39">
        <v>0</v>
      </c>
      <c r="Z759" s="39">
        <v>0</v>
      </c>
      <c r="AA759" s="38">
        <v>0</v>
      </c>
      <c r="AB759" s="40">
        <v>4.9832345967715437</v>
      </c>
      <c r="AC759" s="41">
        <v>753</v>
      </c>
      <c r="AD759" s="42">
        <v>0</v>
      </c>
    </row>
    <row r="760" spans="1:30" x14ac:dyDescent="0.25">
      <c r="A760" s="131">
        <v>754</v>
      </c>
      <c r="B760" s="35" t="s">
        <v>863</v>
      </c>
      <c r="C760" s="36">
        <v>721918</v>
      </c>
      <c r="D760" s="35" t="s">
        <v>224</v>
      </c>
      <c r="E760" s="109">
        <v>40498</v>
      </c>
      <c r="F760" s="118">
        <v>2.5393943821966802</v>
      </c>
      <c r="G760" s="119">
        <v>0</v>
      </c>
      <c r="H760" s="118">
        <v>0</v>
      </c>
      <c r="I760" s="119">
        <v>0</v>
      </c>
      <c r="J760" s="120">
        <v>2.4278879779860576</v>
      </c>
      <c r="K760" s="145">
        <v>0</v>
      </c>
      <c r="L760" s="121">
        <v>0</v>
      </c>
      <c r="M760" s="122">
        <v>0</v>
      </c>
      <c r="N760" s="37">
        <v>0</v>
      </c>
      <c r="O760" s="39">
        <v>0</v>
      </c>
      <c r="P760" s="39">
        <v>0</v>
      </c>
      <c r="Q760" s="38">
        <v>0</v>
      </c>
      <c r="R760" s="37">
        <v>0</v>
      </c>
      <c r="S760" s="39">
        <v>0</v>
      </c>
      <c r="T760" s="39">
        <v>0</v>
      </c>
      <c r="U760" s="39">
        <v>0</v>
      </c>
      <c r="V760" s="38">
        <v>0</v>
      </c>
      <c r="W760" s="46">
        <v>0</v>
      </c>
      <c r="X760" s="39">
        <v>0</v>
      </c>
      <c r="Y760" s="39">
        <v>0</v>
      </c>
      <c r="Z760" s="39">
        <v>0</v>
      </c>
      <c r="AA760" s="38">
        <v>0</v>
      </c>
      <c r="AB760" s="40">
        <v>4.9672823601827378</v>
      </c>
      <c r="AC760" s="41">
        <v>754</v>
      </c>
      <c r="AD760" s="42">
        <v>0</v>
      </c>
    </row>
    <row r="761" spans="1:30" x14ac:dyDescent="0.25">
      <c r="A761" s="131">
        <v>755</v>
      </c>
      <c r="B761" s="35" t="s">
        <v>1467</v>
      </c>
      <c r="C761" s="36">
        <v>717653</v>
      </c>
      <c r="D761" s="35" t="s">
        <v>41</v>
      </c>
      <c r="E761" s="109">
        <v>40583</v>
      </c>
      <c r="F761" s="118">
        <v>3.432991375891786</v>
      </c>
      <c r="G761" s="119">
        <v>0</v>
      </c>
      <c r="H761" s="118">
        <v>0</v>
      </c>
      <c r="I761" s="119">
        <v>0</v>
      </c>
      <c r="J761" s="120">
        <v>1.4925997104459374</v>
      </c>
      <c r="K761" s="145">
        <v>0</v>
      </c>
      <c r="L761" s="121">
        <v>0</v>
      </c>
      <c r="M761" s="122">
        <v>0</v>
      </c>
      <c r="N761" s="37">
        <v>0</v>
      </c>
      <c r="O761" s="39">
        <v>0</v>
      </c>
      <c r="P761" s="39">
        <v>0</v>
      </c>
      <c r="Q761" s="38">
        <v>0</v>
      </c>
      <c r="R761" s="37">
        <v>0</v>
      </c>
      <c r="S761" s="39">
        <v>0</v>
      </c>
      <c r="T761" s="39">
        <v>0</v>
      </c>
      <c r="U761" s="39">
        <v>0</v>
      </c>
      <c r="V761" s="38">
        <v>0</v>
      </c>
      <c r="W761" s="46">
        <v>0</v>
      </c>
      <c r="X761" s="39">
        <v>0</v>
      </c>
      <c r="Y761" s="39">
        <v>0</v>
      </c>
      <c r="Z761" s="39">
        <v>0</v>
      </c>
      <c r="AA761" s="38">
        <v>0</v>
      </c>
      <c r="AB761" s="40">
        <v>4.9255910863377235</v>
      </c>
      <c r="AC761" s="41">
        <v>755</v>
      </c>
      <c r="AD761" s="42">
        <v>0</v>
      </c>
    </row>
    <row r="762" spans="1:30" x14ac:dyDescent="0.25">
      <c r="A762" s="131">
        <v>756</v>
      </c>
      <c r="B762" s="35" t="s">
        <v>1451</v>
      </c>
      <c r="C762" s="36">
        <v>717649</v>
      </c>
      <c r="D762" s="35" t="s">
        <v>166</v>
      </c>
      <c r="E762" s="109">
        <v>40737</v>
      </c>
      <c r="F762" s="118">
        <v>3.4252913758917858</v>
      </c>
      <c r="G762" s="119">
        <v>0</v>
      </c>
      <c r="H762" s="118">
        <v>0</v>
      </c>
      <c r="I762" s="119">
        <v>0</v>
      </c>
      <c r="J762" s="120">
        <v>1.4939997104459373</v>
      </c>
      <c r="K762" s="145">
        <v>0</v>
      </c>
      <c r="L762" s="121">
        <v>0</v>
      </c>
      <c r="M762" s="122">
        <v>0</v>
      </c>
      <c r="N762" s="37">
        <v>0</v>
      </c>
      <c r="O762" s="39">
        <v>0</v>
      </c>
      <c r="P762" s="39">
        <v>0</v>
      </c>
      <c r="Q762" s="38">
        <v>0</v>
      </c>
      <c r="R762" s="37">
        <v>0</v>
      </c>
      <c r="S762" s="39">
        <v>0</v>
      </c>
      <c r="T762" s="39">
        <v>0</v>
      </c>
      <c r="U762" s="39">
        <v>0</v>
      </c>
      <c r="V762" s="38">
        <v>0</v>
      </c>
      <c r="W762" s="46">
        <v>0</v>
      </c>
      <c r="X762" s="39">
        <v>0</v>
      </c>
      <c r="Y762" s="39">
        <v>0</v>
      </c>
      <c r="Z762" s="39">
        <v>0</v>
      </c>
      <c r="AA762" s="38">
        <v>0</v>
      </c>
      <c r="AB762" s="40">
        <v>4.9192910863377231</v>
      </c>
      <c r="AC762" s="41">
        <v>756</v>
      </c>
      <c r="AD762" s="42">
        <v>0</v>
      </c>
    </row>
    <row r="763" spans="1:30" x14ac:dyDescent="0.25">
      <c r="A763" s="131">
        <v>757</v>
      </c>
      <c r="B763" s="35" t="s">
        <v>646</v>
      </c>
      <c r="C763" s="36">
        <v>712936</v>
      </c>
      <c r="D763" s="35" t="s">
        <v>170</v>
      </c>
      <c r="E763" s="109">
        <v>40441</v>
      </c>
      <c r="F763" s="118">
        <v>2.4185074822633803</v>
      </c>
      <c r="G763" s="119">
        <v>0</v>
      </c>
      <c r="H763" s="118">
        <v>2.4995379328000928</v>
      </c>
      <c r="I763" s="119">
        <v>0</v>
      </c>
      <c r="J763" s="120">
        <v>0</v>
      </c>
      <c r="K763" s="145">
        <v>0</v>
      </c>
      <c r="L763" s="121">
        <v>0</v>
      </c>
      <c r="M763" s="122">
        <v>0</v>
      </c>
      <c r="N763" s="37">
        <v>0</v>
      </c>
      <c r="O763" s="39">
        <v>0</v>
      </c>
      <c r="P763" s="39">
        <v>0</v>
      </c>
      <c r="Q763" s="38">
        <v>0</v>
      </c>
      <c r="R763" s="37">
        <v>0</v>
      </c>
      <c r="S763" s="39">
        <v>0</v>
      </c>
      <c r="T763" s="39">
        <v>0</v>
      </c>
      <c r="U763" s="39">
        <v>0</v>
      </c>
      <c r="V763" s="38">
        <v>0</v>
      </c>
      <c r="W763" s="46">
        <v>0</v>
      </c>
      <c r="X763" s="39">
        <v>0</v>
      </c>
      <c r="Y763" s="39">
        <v>0</v>
      </c>
      <c r="Z763" s="39">
        <v>0</v>
      </c>
      <c r="AA763" s="38">
        <v>0</v>
      </c>
      <c r="AB763" s="40">
        <v>4.9180454150634727</v>
      </c>
      <c r="AC763" s="41">
        <v>757</v>
      </c>
      <c r="AD763" s="42">
        <v>0</v>
      </c>
    </row>
    <row r="764" spans="1:30" x14ac:dyDescent="0.25">
      <c r="A764" s="131">
        <v>758</v>
      </c>
      <c r="B764" s="35" t="s">
        <v>1093</v>
      </c>
      <c r="C764" s="36">
        <v>708821</v>
      </c>
      <c r="D764" s="35" t="s">
        <v>49</v>
      </c>
      <c r="E764" s="109">
        <v>40796</v>
      </c>
      <c r="F764" s="118">
        <v>3.4238913758917859</v>
      </c>
      <c r="G764" s="119">
        <v>0</v>
      </c>
      <c r="H764" s="118">
        <v>0</v>
      </c>
      <c r="I764" s="119">
        <v>0</v>
      </c>
      <c r="J764" s="120">
        <v>1.4932997104459373</v>
      </c>
      <c r="K764" s="145">
        <v>0</v>
      </c>
      <c r="L764" s="121">
        <v>0</v>
      </c>
      <c r="M764" s="122">
        <v>0</v>
      </c>
      <c r="N764" s="37">
        <v>0</v>
      </c>
      <c r="O764" s="39">
        <v>0</v>
      </c>
      <c r="P764" s="39">
        <v>0</v>
      </c>
      <c r="Q764" s="38">
        <v>0</v>
      </c>
      <c r="R764" s="37">
        <v>0</v>
      </c>
      <c r="S764" s="39">
        <v>0</v>
      </c>
      <c r="T764" s="39">
        <v>0</v>
      </c>
      <c r="U764" s="39">
        <v>0</v>
      </c>
      <c r="V764" s="38">
        <v>0</v>
      </c>
      <c r="W764" s="46">
        <v>0</v>
      </c>
      <c r="X764" s="39">
        <v>0</v>
      </c>
      <c r="Y764" s="39">
        <v>0</v>
      </c>
      <c r="Z764" s="39">
        <v>0</v>
      </c>
      <c r="AA764" s="38">
        <v>0</v>
      </c>
      <c r="AB764" s="40">
        <v>4.9171910863377235</v>
      </c>
      <c r="AC764" s="41">
        <v>758</v>
      </c>
      <c r="AD764" s="42">
        <v>0</v>
      </c>
    </row>
    <row r="765" spans="1:30" x14ac:dyDescent="0.25">
      <c r="A765" s="131">
        <v>759</v>
      </c>
      <c r="B765" s="35" t="s">
        <v>769</v>
      </c>
      <c r="C765" s="36">
        <v>719861</v>
      </c>
      <c r="D765" s="35" t="s">
        <v>49</v>
      </c>
      <c r="E765" s="109">
        <v>40458</v>
      </c>
      <c r="F765" s="118">
        <v>3.4259913758917855</v>
      </c>
      <c r="G765" s="119">
        <v>0</v>
      </c>
      <c r="H765" s="118">
        <v>0</v>
      </c>
      <c r="I765" s="119">
        <v>0</v>
      </c>
      <c r="J765" s="120">
        <v>1.4911997104459371</v>
      </c>
      <c r="K765" s="145">
        <v>0</v>
      </c>
      <c r="L765" s="121">
        <v>0</v>
      </c>
      <c r="M765" s="122">
        <v>0</v>
      </c>
      <c r="N765" s="37">
        <v>0</v>
      </c>
      <c r="O765" s="39">
        <v>0</v>
      </c>
      <c r="P765" s="39">
        <v>0</v>
      </c>
      <c r="Q765" s="38">
        <v>0</v>
      </c>
      <c r="R765" s="37">
        <v>0</v>
      </c>
      <c r="S765" s="39">
        <v>0</v>
      </c>
      <c r="T765" s="39">
        <v>0</v>
      </c>
      <c r="U765" s="39">
        <v>0</v>
      </c>
      <c r="V765" s="38">
        <v>0</v>
      </c>
      <c r="W765" s="46">
        <v>0</v>
      </c>
      <c r="X765" s="39">
        <v>0</v>
      </c>
      <c r="Y765" s="39">
        <v>0</v>
      </c>
      <c r="Z765" s="39">
        <v>0</v>
      </c>
      <c r="AA765" s="38">
        <v>0</v>
      </c>
      <c r="AB765" s="40">
        <v>4.9171910863377226</v>
      </c>
      <c r="AC765" s="41">
        <v>758</v>
      </c>
      <c r="AD765" s="42">
        <v>-1</v>
      </c>
    </row>
    <row r="766" spans="1:30" x14ac:dyDescent="0.25">
      <c r="A766" s="131">
        <v>760</v>
      </c>
      <c r="B766" s="35" t="s">
        <v>733</v>
      </c>
      <c r="C766" s="36">
        <v>717799</v>
      </c>
      <c r="D766" s="35" t="s">
        <v>74</v>
      </c>
      <c r="E766" s="109">
        <v>40195</v>
      </c>
      <c r="F766" s="118">
        <v>2.41920748226338</v>
      </c>
      <c r="G766" s="119">
        <v>0</v>
      </c>
      <c r="H766" s="118">
        <v>2.4918379328000935</v>
      </c>
      <c r="I766" s="119">
        <v>0</v>
      </c>
      <c r="J766" s="120">
        <v>0</v>
      </c>
      <c r="K766" s="145">
        <v>0</v>
      </c>
      <c r="L766" s="121">
        <v>0</v>
      </c>
      <c r="M766" s="122">
        <v>0</v>
      </c>
      <c r="N766" s="37">
        <v>0</v>
      </c>
      <c r="O766" s="39">
        <v>0</v>
      </c>
      <c r="P766" s="39">
        <v>0</v>
      </c>
      <c r="Q766" s="38">
        <v>0</v>
      </c>
      <c r="R766" s="37">
        <v>0</v>
      </c>
      <c r="S766" s="39">
        <v>0</v>
      </c>
      <c r="T766" s="39">
        <v>0</v>
      </c>
      <c r="U766" s="39">
        <v>0</v>
      </c>
      <c r="V766" s="38">
        <v>0</v>
      </c>
      <c r="W766" s="46">
        <v>0</v>
      </c>
      <c r="X766" s="39">
        <v>0</v>
      </c>
      <c r="Y766" s="39">
        <v>0</v>
      </c>
      <c r="Z766" s="39">
        <v>0</v>
      </c>
      <c r="AA766" s="38">
        <v>0</v>
      </c>
      <c r="AB766" s="40">
        <v>4.911045415063473</v>
      </c>
      <c r="AC766" s="41">
        <v>760</v>
      </c>
      <c r="AD766" s="42">
        <v>0</v>
      </c>
    </row>
    <row r="767" spans="1:30" x14ac:dyDescent="0.25">
      <c r="A767" s="131">
        <v>761</v>
      </c>
      <c r="B767" s="35" t="s">
        <v>1515</v>
      </c>
      <c r="C767" s="36">
        <v>722873</v>
      </c>
      <c r="D767" s="35" t="s">
        <v>67</v>
      </c>
      <c r="E767" s="109">
        <v>40743</v>
      </c>
      <c r="F767" s="118">
        <v>3.9981263076918796</v>
      </c>
      <c r="G767" s="119">
        <v>0</v>
      </c>
      <c r="H767" s="118">
        <v>0</v>
      </c>
      <c r="I767" s="119">
        <v>0</v>
      </c>
      <c r="J767" s="120">
        <v>0.8765031023571267</v>
      </c>
      <c r="K767" s="145">
        <v>0</v>
      </c>
      <c r="L767" s="121">
        <v>0</v>
      </c>
      <c r="M767" s="122">
        <v>0</v>
      </c>
      <c r="N767" s="37">
        <v>0</v>
      </c>
      <c r="O767" s="39">
        <v>0</v>
      </c>
      <c r="P767" s="39">
        <v>0</v>
      </c>
      <c r="Q767" s="38">
        <v>0</v>
      </c>
      <c r="R767" s="37">
        <v>0</v>
      </c>
      <c r="S767" s="39">
        <v>0</v>
      </c>
      <c r="T767" s="39">
        <v>0</v>
      </c>
      <c r="U767" s="39">
        <v>0</v>
      </c>
      <c r="V767" s="38">
        <v>0</v>
      </c>
      <c r="W767" s="46">
        <v>0</v>
      </c>
      <c r="X767" s="39">
        <v>0</v>
      </c>
      <c r="Y767" s="39">
        <v>0</v>
      </c>
      <c r="Z767" s="39">
        <v>0</v>
      </c>
      <c r="AA767" s="38">
        <v>0</v>
      </c>
      <c r="AB767" s="40">
        <v>4.874629410049006</v>
      </c>
      <c r="AC767" s="41">
        <v>761</v>
      </c>
      <c r="AD767" s="42">
        <v>0</v>
      </c>
    </row>
    <row r="768" spans="1:30" x14ac:dyDescent="0.25">
      <c r="A768" s="131">
        <v>762</v>
      </c>
      <c r="B768" s="35" t="s">
        <v>718</v>
      </c>
      <c r="C768" s="36">
        <v>695483</v>
      </c>
      <c r="D768" s="35" t="s">
        <v>76</v>
      </c>
      <c r="E768" s="109">
        <v>40242</v>
      </c>
      <c r="F768" s="118">
        <v>1.24950374113169</v>
      </c>
      <c r="G768" s="119">
        <v>0</v>
      </c>
      <c r="H768" s="118">
        <v>2.496037932800093</v>
      </c>
      <c r="I768" s="119">
        <v>0</v>
      </c>
      <c r="J768" s="120">
        <v>1.1200648241447391</v>
      </c>
      <c r="K768" s="145">
        <v>0</v>
      </c>
      <c r="L768" s="121">
        <v>0</v>
      </c>
      <c r="M768" s="122">
        <v>0</v>
      </c>
      <c r="N768" s="37">
        <v>0</v>
      </c>
      <c r="O768" s="39">
        <v>0</v>
      </c>
      <c r="P768" s="39">
        <v>0</v>
      </c>
      <c r="Q768" s="38">
        <v>0</v>
      </c>
      <c r="R768" s="37">
        <v>0</v>
      </c>
      <c r="S768" s="39">
        <v>0</v>
      </c>
      <c r="T768" s="39">
        <v>0</v>
      </c>
      <c r="U768" s="39">
        <v>0</v>
      </c>
      <c r="V768" s="38">
        <v>0</v>
      </c>
      <c r="W768" s="46">
        <v>0</v>
      </c>
      <c r="X768" s="39">
        <v>0</v>
      </c>
      <c r="Y768" s="39">
        <v>0</v>
      </c>
      <c r="Z768" s="39">
        <v>0</v>
      </c>
      <c r="AA768" s="38">
        <v>0</v>
      </c>
      <c r="AB768" s="40">
        <v>4.8656064980765219</v>
      </c>
      <c r="AC768" s="41">
        <v>762</v>
      </c>
      <c r="AD768" s="42">
        <v>0</v>
      </c>
    </row>
    <row r="769" spans="1:30" x14ac:dyDescent="0.25">
      <c r="A769" s="131">
        <v>763</v>
      </c>
      <c r="B769" s="35" t="s">
        <v>731</v>
      </c>
      <c r="C769" s="36">
        <v>709109</v>
      </c>
      <c r="D769" s="35" t="s">
        <v>67</v>
      </c>
      <c r="E769" s="109">
        <v>40338</v>
      </c>
      <c r="F769" s="118">
        <v>2.0120131538459396</v>
      </c>
      <c r="G769" s="119">
        <v>0</v>
      </c>
      <c r="H769" s="118">
        <v>1.9457069544550221</v>
      </c>
      <c r="I769" s="119">
        <v>0</v>
      </c>
      <c r="J769" s="120">
        <v>0.87860310235712658</v>
      </c>
      <c r="K769" s="145">
        <v>0</v>
      </c>
      <c r="L769" s="121">
        <v>0</v>
      </c>
      <c r="M769" s="122">
        <v>0</v>
      </c>
      <c r="N769" s="37">
        <v>0</v>
      </c>
      <c r="O769" s="39">
        <v>0</v>
      </c>
      <c r="P769" s="39">
        <v>0</v>
      </c>
      <c r="Q769" s="38">
        <v>0</v>
      </c>
      <c r="R769" s="37">
        <v>0</v>
      </c>
      <c r="S769" s="39">
        <v>0</v>
      </c>
      <c r="T769" s="39">
        <v>0</v>
      </c>
      <c r="U769" s="39">
        <v>0</v>
      </c>
      <c r="V769" s="38">
        <v>0</v>
      </c>
      <c r="W769" s="46">
        <v>0</v>
      </c>
      <c r="X769" s="39">
        <v>0</v>
      </c>
      <c r="Y769" s="39">
        <v>0</v>
      </c>
      <c r="Z769" s="39">
        <v>0</v>
      </c>
      <c r="AA769" s="38">
        <v>0</v>
      </c>
      <c r="AB769" s="40">
        <v>4.8363232106580885</v>
      </c>
      <c r="AC769" s="41">
        <v>763</v>
      </c>
      <c r="AD769" s="42">
        <v>0</v>
      </c>
    </row>
    <row r="770" spans="1:30" x14ac:dyDescent="0.25">
      <c r="A770" s="131">
        <v>764</v>
      </c>
      <c r="B770" s="35" t="s">
        <v>1507</v>
      </c>
      <c r="C770" s="36">
        <v>716288</v>
      </c>
      <c r="D770" s="35" t="s">
        <v>89</v>
      </c>
      <c r="E770" s="109">
        <v>40548</v>
      </c>
      <c r="F770" s="118">
        <v>2.4136074822633802</v>
      </c>
      <c r="G770" s="119">
        <v>0</v>
      </c>
      <c r="H770" s="118">
        <v>1.2875689664000465</v>
      </c>
      <c r="I770" s="119">
        <v>0</v>
      </c>
      <c r="J770" s="120">
        <v>1.1060648241447391</v>
      </c>
      <c r="K770" s="145">
        <v>0</v>
      </c>
      <c r="L770" s="121">
        <v>0</v>
      </c>
      <c r="M770" s="122">
        <v>0</v>
      </c>
      <c r="N770" s="37">
        <v>0</v>
      </c>
      <c r="O770" s="39">
        <v>0</v>
      </c>
      <c r="P770" s="39">
        <v>0</v>
      </c>
      <c r="Q770" s="38">
        <v>0</v>
      </c>
      <c r="R770" s="37">
        <v>0</v>
      </c>
      <c r="S770" s="39">
        <v>0</v>
      </c>
      <c r="T770" s="39">
        <v>0</v>
      </c>
      <c r="U770" s="39">
        <v>0</v>
      </c>
      <c r="V770" s="38">
        <v>0</v>
      </c>
      <c r="W770" s="46">
        <v>0</v>
      </c>
      <c r="X770" s="39">
        <v>0</v>
      </c>
      <c r="Y770" s="39">
        <v>0</v>
      </c>
      <c r="Z770" s="39">
        <v>0</v>
      </c>
      <c r="AA770" s="38">
        <v>0</v>
      </c>
      <c r="AB770" s="40">
        <v>4.8072412728081657</v>
      </c>
      <c r="AC770" s="41">
        <v>764</v>
      </c>
      <c r="AD770" s="42">
        <v>0</v>
      </c>
    </row>
    <row r="771" spans="1:30" x14ac:dyDescent="0.25">
      <c r="A771" s="131">
        <v>765</v>
      </c>
      <c r="B771" s="35" t="s">
        <v>1770</v>
      </c>
      <c r="C771" s="36">
        <v>734513</v>
      </c>
      <c r="D771" s="35" t="s">
        <v>213</v>
      </c>
      <c r="E771" s="109">
        <v>40395</v>
      </c>
      <c r="F771" s="118">
        <v>0</v>
      </c>
      <c r="G771" s="119">
        <v>0</v>
      </c>
      <c r="H771" s="118">
        <v>3.2896721249920904</v>
      </c>
      <c r="I771" s="119">
        <v>0</v>
      </c>
      <c r="J771" s="120">
        <v>1.4890997104459374</v>
      </c>
      <c r="K771" s="145">
        <v>0</v>
      </c>
      <c r="L771" s="121">
        <v>0</v>
      </c>
      <c r="M771" s="122">
        <v>0</v>
      </c>
      <c r="N771" s="37">
        <v>0</v>
      </c>
      <c r="O771" s="39">
        <v>0</v>
      </c>
      <c r="P771" s="39">
        <v>0</v>
      </c>
      <c r="Q771" s="38">
        <v>0</v>
      </c>
      <c r="R771" s="37">
        <v>0</v>
      </c>
      <c r="S771" s="39">
        <v>0</v>
      </c>
      <c r="T771" s="39">
        <v>0</v>
      </c>
      <c r="U771" s="39">
        <v>0</v>
      </c>
      <c r="V771" s="38">
        <v>0</v>
      </c>
      <c r="W771" s="46">
        <v>0</v>
      </c>
      <c r="X771" s="39">
        <v>0</v>
      </c>
      <c r="Y771" s="39">
        <v>0</v>
      </c>
      <c r="Z771" s="39">
        <v>0</v>
      </c>
      <c r="AA771" s="38">
        <v>0</v>
      </c>
      <c r="AB771" s="40">
        <v>4.778771835438028</v>
      </c>
      <c r="AC771" s="41">
        <v>765</v>
      </c>
      <c r="AD771" s="42">
        <v>0</v>
      </c>
    </row>
    <row r="772" spans="1:30" x14ac:dyDescent="0.25">
      <c r="A772" s="131">
        <v>766</v>
      </c>
      <c r="B772" s="35" t="s">
        <v>1715</v>
      </c>
      <c r="C772" s="36">
        <v>719550</v>
      </c>
      <c r="D772" s="35" t="s">
        <v>47</v>
      </c>
      <c r="E772" s="109">
        <v>40551</v>
      </c>
      <c r="F772" s="118">
        <v>3.2666849127409638</v>
      </c>
      <c r="G772" s="119">
        <v>0</v>
      </c>
      <c r="H772" s="118">
        <v>0</v>
      </c>
      <c r="I772" s="119">
        <v>0</v>
      </c>
      <c r="J772" s="120">
        <v>1.5053417075503968</v>
      </c>
      <c r="K772" s="145">
        <v>0</v>
      </c>
      <c r="L772" s="121">
        <v>0</v>
      </c>
      <c r="M772" s="122">
        <v>0</v>
      </c>
      <c r="N772" s="37">
        <v>0</v>
      </c>
      <c r="O772" s="39">
        <v>0</v>
      </c>
      <c r="P772" s="39">
        <v>0</v>
      </c>
      <c r="Q772" s="38">
        <v>0</v>
      </c>
      <c r="R772" s="37">
        <v>0</v>
      </c>
      <c r="S772" s="39">
        <v>0</v>
      </c>
      <c r="T772" s="39">
        <v>0</v>
      </c>
      <c r="U772" s="39">
        <v>0</v>
      </c>
      <c r="V772" s="38">
        <v>0</v>
      </c>
      <c r="W772" s="46">
        <v>0</v>
      </c>
      <c r="X772" s="39">
        <v>0</v>
      </c>
      <c r="Y772" s="39">
        <v>0</v>
      </c>
      <c r="Z772" s="39">
        <v>0</v>
      </c>
      <c r="AA772" s="38">
        <v>0</v>
      </c>
      <c r="AB772" s="40">
        <v>4.7720266202913608</v>
      </c>
      <c r="AC772" s="41">
        <v>766</v>
      </c>
      <c r="AD772" s="42">
        <v>0</v>
      </c>
    </row>
    <row r="773" spans="1:30" x14ac:dyDescent="0.25">
      <c r="A773" s="131">
        <v>767</v>
      </c>
      <c r="B773" s="35" t="s">
        <v>1435</v>
      </c>
      <c r="C773" s="36">
        <v>683805</v>
      </c>
      <c r="D773" s="35" t="s">
        <v>47</v>
      </c>
      <c r="E773" s="109">
        <v>40659</v>
      </c>
      <c r="F773" s="118">
        <v>3.2694849127409644</v>
      </c>
      <c r="G773" s="119">
        <v>0</v>
      </c>
      <c r="H773" s="118">
        <v>0</v>
      </c>
      <c r="I773" s="119">
        <v>0</v>
      </c>
      <c r="J773" s="120">
        <v>1.5011417075503968</v>
      </c>
      <c r="K773" s="145">
        <v>0</v>
      </c>
      <c r="L773" s="121">
        <v>0</v>
      </c>
      <c r="M773" s="122">
        <v>0</v>
      </c>
      <c r="N773" s="37">
        <v>0</v>
      </c>
      <c r="O773" s="39">
        <v>0</v>
      </c>
      <c r="P773" s="39">
        <v>0</v>
      </c>
      <c r="Q773" s="38">
        <v>0</v>
      </c>
      <c r="R773" s="37">
        <v>0</v>
      </c>
      <c r="S773" s="39">
        <v>0</v>
      </c>
      <c r="T773" s="39">
        <v>0</v>
      </c>
      <c r="U773" s="39">
        <v>0</v>
      </c>
      <c r="V773" s="38">
        <v>0</v>
      </c>
      <c r="W773" s="46">
        <v>0</v>
      </c>
      <c r="X773" s="39">
        <v>0</v>
      </c>
      <c r="Y773" s="39">
        <v>0</v>
      </c>
      <c r="Z773" s="39">
        <v>0</v>
      </c>
      <c r="AA773" s="38">
        <v>0</v>
      </c>
      <c r="AB773" s="40">
        <v>4.7706266202913614</v>
      </c>
      <c r="AC773" s="41">
        <v>767</v>
      </c>
      <c r="AD773" s="42">
        <v>0</v>
      </c>
    </row>
    <row r="774" spans="1:30" x14ac:dyDescent="0.25">
      <c r="A774" s="131">
        <v>768</v>
      </c>
      <c r="B774" s="35" t="s">
        <v>672</v>
      </c>
      <c r="C774" s="36">
        <v>687780</v>
      </c>
      <c r="D774" s="35" t="s">
        <v>92</v>
      </c>
      <c r="E774" s="109">
        <v>40429</v>
      </c>
      <c r="F774" s="118">
        <v>0</v>
      </c>
      <c r="G774" s="119">
        <v>0</v>
      </c>
      <c r="H774" s="118">
        <v>4.7672590207253309</v>
      </c>
      <c r="I774" s="119">
        <v>0</v>
      </c>
      <c r="J774" s="120">
        <v>0</v>
      </c>
      <c r="K774" s="145">
        <v>0</v>
      </c>
      <c r="L774" s="121">
        <v>0</v>
      </c>
      <c r="M774" s="122">
        <v>0</v>
      </c>
      <c r="N774" s="37">
        <v>0</v>
      </c>
      <c r="O774" s="39">
        <v>0</v>
      </c>
      <c r="P774" s="39">
        <v>0</v>
      </c>
      <c r="Q774" s="38">
        <v>0</v>
      </c>
      <c r="R774" s="37">
        <v>0</v>
      </c>
      <c r="S774" s="39">
        <v>0</v>
      </c>
      <c r="T774" s="39">
        <v>0</v>
      </c>
      <c r="U774" s="39">
        <v>0</v>
      </c>
      <c r="V774" s="38">
        <v>0</v>
      </c>
      <c r="W774" s="46">
        <v>0</v>
      </c>
      <c r="X774" s="39">
        <v>0</v>
      </c>
      <c r="Y774" s="39">
        <v>0</v>
      </c>
      <c r="Z774" s="39">
        <v>0</v>
      </c>
      <c r="AA774" s="38">
        <v>0</v>
      </c>
      <c r="AB774" s="40">
        <v>4.7672590207253309</v>
      </c>
      <c r="AC774" s="41">
        <v>768</v>
      </c>
      <c r="AD774" s="42">
        <v>0</v>
      </c>
    </row>
    <row r="775" spans="1:30" x14ac:dyDescent="0.25">
      <c r="A775" s="131">
        <v>769</v>
      </c>
      <c r="B775" s="35" t="s">
        <v>1464</v>
      </c>
      <c r="C775" s="36">
        <v>705343</v>
      </c>
      <c r="D775" s="35" t="s">
        <v>193</v>
      </c>
      <c r="E775" s="109">
        <v>40729</v>
      </c>
      <c r="F775" s="118">
        <v>2.554189926952009</v>
      </c>
      <c r="G775" s="119">
        <v>0</v>
      </c>
      <c r="H775" s="118">
        <v>0</v>
      </c>
      <c r="I775" s="119">
        <v>0</v>
      </c>
      <c r="J775" s="120">
        <v>2.1888828200885921</v>
      </c>
      <c r="K775" s="145">
        <v>0</v>
      </c>
      <c r="L775" s="121">
        <v>0</v>
      </c>
      <c r="M775" s="122">
        <v>0</v>
      </c>
      <c r="N775" s="37">
        <v>0</v>
      </c>
      <c r="O775" s="39">
        <v>0</v>
      </c>
      <c r="P775" s="39">
        <v>0</v>
      </c>
      <c r="Q775" s="38">
        <v>0</v>
      </c>
      <c r="R775" s="37">
        <v>0</v>
      </c>
      <c r="S775" s="39">
        <v>0</v>
      </c>
      <c r="T775" s="39">
        <v>0</v>
      </c>
      <c r="U775" s="39">
        <v>0</v>
      </c>
      <c r="V775" s="38">
        <v>0</v>
      </c>
      <c r="W775" s="46">
        <v>0</v>
      </c>
      <c r="X775" s="39">
        <v>0</v>
      </c>
      <c r="Y775" s="39">
        <v>0</v>
      </c>
      <c r="Z775" s="39">
        <v>0</v>
      </c>
      <c r="AA775" s="38">
        <v>0</v>
      </c>
      <c r="AB775" s="40">
        <v>4.7430727470406016</v>
      </c>
      <c r="AC775" s="41">
        <v>769</v>
      </c>
      <c r="AD775" s="42">
        <v>0</v>
      </c>
    </row>
    <row r="776" spans="1:30" x14ac:dyDescent="0.25">
      <c r="A776" s="131">
        <v>770</v>
      </c>
      <c r="B776" s="35" t="s">
        <v>1525</v>
      </c>
      <c r="C776" s="36">
        <v>701836</v>
      </c>
      <c r="D776" s="35" t="s">
        <v>120</v>
      </c>
      <c r="E776" s="109">
        <v>40763</v>
      </c>
      <c r="F776" s="118">
        <v>2.5471899269520093</v>
      </c>
      <c r="G776" s="119">
        <v>0</v>
      </c>
      <c r="H776" s="118">
        <v>0</v>
      </c>
      <c r="I776" s="119">
        <v>0</v>
      </c>
      <c r="J776" s="120">
        <v>2.188182820088592</v>
      </c>
      <c r="K776" s="145">
        <v>0</v>
      </c>
      <c r="L776" s="121">
        <v>0</v>
      </c>
      <c r="M776" s="122">
        <v>0</v>
      </c>
      <c r="N776" s="37">
        <v>0</v>
      </c>
      <c r="O776" s="39">
        <v>0</v>
      </c>
      <c r="P776" s="39">
        <v>0</v>
      </c>
      <c r="Q776" s="38">
        <v>0</v>
      </c>
      <c r="R776" s="37">
        <v>0</v>
      </c>
      <c r="S776" s="39">
        <v>0</v>
      </c>
      <c r="T776" s="39">
        <v>0</v>
      </c>
      <c r="U776" s="39">
        <v>0</v>
      </c>
      <c r="V776" s="38">
        <v>0</v>
      </c>
      <c r="W776" s="46">
        <v>0</v>
      </c>
      <c r="X776" s="39">
        <v>0</v>
      </c>
      <c r="Y776" s="39">
        <v>0</v>
      </c>
      <c r="Z776" s="39">
        <v>0</v>
      </c>
      <c r="AA776" s="38">
        <v>0</v>
      </c>
      <c r="AB776" s="40">
        <v>4.7353727470406017</v>
      </c>
      <c r="AC776" s="41">
        <v>770</v>
      </c>
      <c r="AD776" s="42">
        <v>0</v>
      </c>
    </row>
    <row r="777" spans="1:30" x14ac:dyDescent="0.25">
      <c r="A777" s="131">
        <v>771</v>
      </c>
      <c r="B777" s="35" t="s">
        <v>613</v>
      </c>
      <c r="C777" s="36">
        <v>693340</v>
      </c>
      <c r="D777" s="35" t="s">
        <v>110</v>
      </c>
      <c r="E777" s="109">
        <v>40423</v>
      </c>
      <c r="F777" s="118">
        <v>2.3161669866800927</v>
      </c>
      <c r="G777" s="119">
        <v>0</v>
      </c>
      <c r="H777" s="118">
        <v>2.3965795103626655</v>
      </c>
      <c r="I777" s="119">
        <v>0</v>
      </c>
      <c r="J777" s="120">
        <v>0</v>
      </c>
      <c r="K777" s="145">
        <v>0</v>
      </c>
      <c r="L777" s="121">
        <v>0</v>
      </c>
      <c r="M777" s="122">
        <v>0</v>
      </c>
      <c r="N777" s="37">
        <v>0</v>
      </c>
      <c r="O777" s="39">
        <v>0</v>
      </c>
      <c r="P777" s="39">
        <v>0</v>
      </c>
      <c r="Q777" s="38">
        <v>0</v>
      </c>
      <c r="R777" s="37">
        <v>0</v>
      </c>
      <c r="S777" s="39">
        <v>0</v>
      </c>
      <c r="T777" s="39">
        <v>0</v>
      </c>
      <c r="U777" s="39">
        <v>0</v>
      </c>
      <c r="V777" s="38">
        <v>0</v>
      </c>
      <c r="W777" s="46">
        <v>0</v>
      </c>
      <c r="X777" s="39">
        <v>0</v>
      </c>
      <c r="Y777" s="39">
        <v>0</v>
      </c>
      <c r="Z777" s="39">
        <v>0</v>
      </c>
      <c r="AA777" s="38">
        <v>0</v>
      </c>
      <c r="AB777" s="40">
        <v>4.7127464970427582</v>
      </c>
      <c r="AC777" s="41">
        <v>771</v>
      </c>
      <c r="AD777" s="42">
        <v>0</v>
      </c>
    </row>
    <row r="778" spans="1:30" x14ac:dyDescent="0.25">
      <c r="A778" s="131">
        <v>772</v>
      </c>
      <c r="B778" s="35" t="s">
        <v>1463</v>
      </c>
      <c r="C778" s="36">
        <v>715195</v>
      </c>
      <c r="D778" s="35" t="s">
        <v>110</v>
      </c>
      <c r="E778" s="109">
        <v>40697</v>
      </c>
      <c r="F778" s="118">
        <v>2.3133669866800926</v>
      </c>
      <c r="G778" s="119">
        <v>0</v>
      </c>
      <c r="H778" s="118">
        <v>2.3902795103626655</v>
      </c>
      <c r="I778" s="119">
        <v>0</v>
      </c>
      <c r="J778" s="120">
        <v>0</v>
      </c>
      <c r="K778" s="145">
        <v>0</v>
      </c>
      <c r="L778" s="121">
        <v>0</v>
      </c>
      <c r="M778" s="122">
        <v>0</v>
      </c>
      <c r="N778" s="37">
        <v>0</v>
      </c>
      <c r="O778" s="39">
        <v>0</v>
      </c>
      <c r="P778" s="39">
        <v>0</v>
      </c>
      <c r="Q778" s="38">
        <v>0</v>
      </c>
      <c r="R778" s="37">
        <v>0</v>
      </c>
      <c r="S778" s="39">
        <v>0</v>
      </c>
      <c r="T778" s="39">
        <v>0</v>
      </c>
      <c r="U778" s="39">
        <v>0</v>
      </c>
      <c r="V778" s="38">
        <v>0</v>
      </c>
      <c r="W778" s="46">
        <v>0</v>
      </c>
      <c r="X778" s="39">
        <v>0</v>
      </c>
      <c r="Y778" s="39">
        <v>0</v>
      </c>
      <c r="Z778" s="39">
        <v>0</v>
      </c>
      <c r="AA778" s="38">
        <v>0</v>
      </c>
      <c r="AB778" s="40">
        <v>4.7036464970427581</v>
      </c>
      <c r="AC778" s="41">
        <v>772</v>
      </c>
      <c r="AD778" s="42">
        <v>0</v>
      </c>
    </row>
    <row r="779" spans="1:30" x14ac:dyDescent="0.25">
      <c r="A779" s="131">
        <v>773</v>
      </c>
      <c r="B779" s="35" t="s">
        <v>1538</v>
      </c>
      <c r="C779" s="36">
        <v>730592</v>
      </c>
      <c r="D779" s="35" t="s">
        <v>52</v>
      </c>
      <c r="E779" s="109">
        <v>40821</v>
      </c>
      <c r="F779" s="118">
        <v>2.3084669866800924</v>
      </c>
      <c r="G779" s="119">
        <v>0</v>
      </c>
      <c r="H779" s="118">
        <v>2.3832795103626654</v>
      </c>
      <c r="I779" s="119">
        <v>0</v>
      </c>
      <c r="J779" s="120">
        <v>0</v>
      </c>
      <c r="K779" s="145">
        <v>0</v>
      </c>
      <c r="L779" s="121">
        <v>0</v>
      </c>
      <c r="M779" s="122">
        <v>0</v>
      </c>
      <c r="N779" s="37">
        <v>0</v>
      </c>
      <c r="O779" s="39">
        <v>0</v>
      </c>
      <c r="P779" s="39">
        <v>0</v>
      </c>
      <c r="Q779" s="38">
        <v>0</v>
      </c>
      <c r="R779" s="37">
        <v>0</v>
      </c>
      <c r="S779" s="39">
        <v>0</v>
      </c>
      <c r="T779" s="39">
        <v>0</v>
      </c>
      <c r="U779" s="39">
        <v>0</v>
      </c>
      <c r="V779" s="38">
        <v>0</v>
      </c>
      <c r="W779" s="46">
        <v>0</v>
      </c>
      <c r="X779" s="39">
        <v>0</v>
      </c>
      <c r="Y779" s="39">
        <v>0</v>
      </c>
      <c r="Z779" s="39">
        <v>0</v>
      </c>
      <c r="AA779" s="38">
        <v>0</v>
      </c>
      <c r="AB779" s="40">
        <v>4.6917464970427574</v>
      </c>
      <c r="AC779" s="41">
        <v>773</v>
      </c>
      <c r="AD779" s="42">
        <v>0</v>
      </c>
    </row>
    <row r="780" spans="1:30" x14ac:dyDescent="0.25">
      <c r="A780" s="131">
        <v>774</v>
      </c>
      <c r="B780" s="35" t="s">
        <v>1490</v>
      </c>
      <c r="C780" s="36">
        <v>712976</v>
      </c>
      <c r="D780" s="35" t="s">
        <v>52</v>
      </c>
      <c r="E780" s="109">
        <v>40765</v>
      </c>
      <c r="F780" s="118">
        <v>2.3070669866800921</v>
      </c>
      <c r="G780" s="119">
        <v>0</v>
      </c>
      <c r="H780" s="118">
        <v>2.3839795103626655</v>
      </c>
      <c r="I780" s="119">
        <v>0</v>
      </c>
      <c r="J780" s="120">
        <v>0</v>
      </c>
      <c r="K780" s="145">
        <v>0</v>
      </c>
      <c r="L780" s="121">
        <v>0</v>
      </c>
      <c r="M780" s="122">
        <v>0</v>
      </c>
      <c r="N780" s="37">
        <v>0</v>
      </c>
      <c r="O780" s="39">
        <v>0</v>
      </c>
      <c r="P780" s="39">
        <v>0</v>
      </c>
      <c r="Q780" s="38">
        <v>0</v>
      </c>
      <c r="R780" s="37">
        <v>0</v>
      </c>
      <c r="S780" s="39">
        <v>0</v>
      </c>
      <c r="T780" s="39">
        <v>0</v>
      </c>
      <c r="U780" s="39">
        <v>0</v>
      </c>
      <c r="V780" s="38">
        <v>0</v>
      </c>
      <c r="W780" s="46">
        <v>0</v>
      </c>
      <c r="X780" s="39">
        <v>0</v>
      </c>
      <c r="Y780" s="39">
        <v>0</v>
      </c>
      <c r="Z780" s="39">
        <v>0</v>
      </c>
      <c r="AA780" s="38">
        <v>0</v>
      </c>
      <c r="AB780" s="40">
        <v>4.6910464970427572</v>
      </c>
      <c r="AC780" s="41">
        <v>774</v>
      </c>
      <c r="AD780" s="42">
        <v>0</v>
      </c>
    </row>
    <row r="781" spans="1:30" x14ac:dyDescent="0.25">
      <c r="A781" s="131">
        <v>775</v>
      </c>
      <c r="B781" s="35" t="s">
        <v>904</v>
      </c>
      <c r="C781" s="36">
        <v>724567</v>
      </c>
      <c r="D781" s="35" t="s">
        <v>26</v>
      </c>
      <c r="E781" s="109">
        <v>40396</v>
      </c>
      <c r="F781" s="118">
        <v>2.2993669866800923</v>
      </c>
      <c r="G781" s="119">
        <v>0</v>
      </c>
      <c r="H781" s="118">
        <v>2.3895795103626654</v>
      </c>
      <c r="I781" s="119">
        <v>0</v>
      </c>
      <c r="J781" s="120">
        <v>0</v>
      </c>
      <c r="K781" s="145">
        <v>0</v>
      </c>
      <c r="L781" s="121">
        <v>0</v>
      </c>
      <c r="M781" s="122">
        <v>0</v>
      </c>
      <c r="N781" s="37">
        <v>0</v>
      </c>
      <c r="O781" s="39">
        <v>0</v>
      </c>
      <c r="P781" s="39">
        <v>0</v>
      </c>
      <c r="Q781" s="38">
        <v>0</v>
      </c>
      <c r="R781" s="37">
        <v>0</v>
      </c>
      <c r="S781" s="39">
        <v>0</v>
      </c>
      <c r="T781" s="39">
        <v>0</v>
      </c>
      <c r="U781" s="39">
        <v>0</v>
      </c>
      <c r="V781" s="38">
        <v>0</v>
      </c>
      <c r="W781" s="46">
        <v>0</v>
      </c>
      <c r="X781" s="39">
        <v>0</v>
      </c>
      <c r="Y781" s="39">
        <v>0</v>
      </c>
      <c r="Z781" s="39">
        <v>0</v>
      </c>
      <c r="AA781" s="38">
        <v>0</v>
      </c>
      <c r="AB781" s="40">
        <v>4.6889464970427577</v>
      </c>
      <c r="AC781" s="41">
        <v>775</v>
      </c>
      <c r="AD781" s="42">
        <v>0</v>
      </c>
    </row>
    <row r="782" spans="1:30" x14ac:dyDescent="0.25">
      <c r="A782" s="131">
        <v>776</v>
      </c>
      <c r="B782" s="35" t="s">
        <v>1541</v>
      </c>
      <c r="C782" s="36">
        <v>710185</v>
      </c>
      <c r="D782" s="35" t="s">
        <v>218</v>
      </c>
      <c r="E782" s="109">
        <v>40582</v>
      </c>
      <c r="F782" s="118">
        <v>2.3000669866800925</v>
      </c>
      <c r="G782" s="119">
        <v>0</v>
      </c>
      <c r="H782" s="118">
        <v>2.3853795103626658</v>
      </c>
      <c r="I782" s="119">
        <v>0</v>
      </c>
      <c r="J782" s="120">
        <v>0</v>
      </c>
      <c r="K782" s="145">
        <v>0</v>
      </c>
      <c r="L782" s="121">
        <v>0</v>
      </c>
      <c r="M782" s="122">
        <v>0</v>
      </c>
      <c r="N782" s="37">
        <v>0</v>
      </c>
      <c r="O782" s="39">
        <v>0</v>
      </c>
      <c r="P782" s="39">
        <v>0</v>
      </c>
      <c r="Q782" s="38">
        <v>0</v>
      </c>
      <c r="R782" s="37">
        <v>0</v>
      </c>
      <c r="S782" s="39">
        <v>0</v>
      </c>
      <c r="T782" s="39">
        <v>0</v>
      </c>
      <c r="U782" s="39">
        <v>0</v>
      </c>
      <c r="V782" s="38">
        <v>0</v>
      </c>
      <c r="W782" s="46">
        <v>0</v>
      </c>
      <c r="X782" s="39">
        <v>0</v>
      </c>
      <c r="Y782" s="39">
        <v>0</v>
      </c>
      <c r="Z782" s="39">
        <v>0</v>
      </c>
      <c r="AA782" s="38">
        <v>0</v>
      </c>
      <c r="AB782" s="40">
        <v>4.6854464970427578</v>
      </c>
      <c r="AC782" s="41">
        <v>776</v>
      </c>
      <c r="AD782" s="42">
        <v>0</v>
      </c>
    </row>
    <row r="783" spans="1:30" x14ac:dyDescent="0.25">
      <c r="A783" s="131">
        <v>777</v>
      </c>
      <c r="B783" s="35" t="s">
        <v>1457</v>
      </c>
      <c r="C783" s="36">
        <v>724526</v>
      </c>
      <c r="D783" s="35" t="s">
        <v>212</v>
      </c>
      <c r="E783" s="109">
        <v>40907</v>
      </c>
      <c r="F783" s="118">
        <v>1.9712497582096977</v>
      </c>
      <c r="G783" s="119">
        <v>0</v>
      </c>
      <c r="H783" s="118">
        <v>1.8042285327461534</v>
      </c>
      <c r="I783" s="119">
        <v>0</v>
      </c>
      <c r="J783" s="120">
        <v>0.87720310235712662</v>
      </c>
      <c r="K783" s="145">
        <v>0</v>
      </c>
      <c r="L783" s="121">
        <v>0</v>
      </c>
      <c r="M783" s="122">
        <v>0</v>
      </c>
      <c r="N783" s="37">
        <v>0</v>
      </c>
      <c r="O783" s="39">
        <v>0</v>
      </c>
      <c r="P783" s="39">
        <v>0</v>
      </c>
      <c r="Q783" s="38">
        <v>0</v>
      </c>
      <c r="R783" s="37">
        <v>0</v>
      </c>
      <c r="S783" s="39">
        <v>0</v>
      </c>
      <c r="T783" s="39">
        <v>0</v>
      </c>
      <c r="U783" s="39">
        <v>0</v>
      </c>
      <c r="V783" s="38">
        <v>0</v>
      </c>
      <c r="W783" s="46">
        <v>0</v>
      </c>
      <c r="X783" s="39">
        <v>0</v>
      </c>
      <c r="Y783" s="39">
        <v>0</v>
      </c>
      <c r="Z783" s="39">
        <v>0</v>
      </c>
      <c r="AA783" s="38">
        <v>0</v>
      </c>
      <c r="AB783" s="40">
        <v>4.652681393312978</v>
      </c>
      <c r="AC783" s="41">
        <v>777</v>
      </c>
      <c r="AD783" s="42">
        <v>0</v>
      </c>
    </row>
    <row r="784" spans="1:30" x14ac:dyDescent="0.25">
      <c r="A784" s="131">
        <v>778</v>
      </c>
      <c r="B784" s="35" t="s">
        <v>1454</v>
      </c>
      <c r="C784" s="36">
        <v>706441</v>
      </c>
      <c r="D784" s="35" t="s">
        <v>80</v>
      </c>
      <c r="E784" s="109">
        <v>40808</v>
      </c>
      <c r="F784" s="118">
        <v>1.7325956879458928</v>
      </c>
      <c r="G784" s="119">
        <v>0</v>
      </c>
      <c r="H784" s="118">
        <v>2.9175999999999997</v>
      </c>
      <c r="I784" s="119">
        <v>0</v>
      </c>
      <c r="J784" s="120">
        <v>0</v>
      </c>
      <c r="K784" s="145">
        <v>0</v>
      </c>
      <c r="L784" s="121">
        <v>0</v>
      </c>
      <c r="M784" s="122">
        <v>0</v>
      </c>
      <c r="N784" s="37">
        <v>0</v>
      </c>
      <c r="O784" s="39">
        <v>0</v>
      </c>
      <c r="P784" s="39">
        <v>0</v>
      </c>
      <c r="Q784" s="38">
        <v>0</v>
      </c>
      <c r="R784" s="37">
        <v>0</v>
      </c>
      <c r="S784" s="39">
        <v>0</v>
      </c>
      <c r="T784" s="39">
        <v>0</v>
      </c>
      <c r="U784" s="39">
        <v>0</v>
      </c>
      <c r="V784" s="38">
        <v>0</v>
      </c>
      <c r="W784" s="46">
        <v>0</v>
      </c>
      <c r="X784" s="39">
        <v>0</v>
      </c>
      <c r="Y784" s="39">
        <v>0</v>
      </c>
      <c r="Z784" s="39">
        <v>0</v>
      </c>
      <c r="AA784" s="38">
        <v>0</v>
      </c>
      <c r="AB784" s="40">
        <v>4.6501956879458923</v>
      </c>
      <c r="AC784" s="41">
        <v>778</v>
      </c>
      <c r="AD784" s="42">
        <v>0</v>
      </c>
    </row>
    <row r="785" spans="1:30" x14ac:dyDescent="0.25">
      <c r="A785" s="131">
        <v>779</v>
      </c>
      <c r="B785" s="35" t="s">
        <v>1386</v>
      </c>
      <c r="C785" s="36">
        <v>717282</v>
      </c>
      <c r="D785" s="35" t="s">
        <v>60</v>
      </c>
      <c r="E785" s="109">
        <v>40714</v>
      </c>
      <c r="F785" s="118">
        <v>3.0729727849624013</v>
      </c>
      <c r="G785" s="119">
        <v>0</v>
      </c>
      <c r="H785" s="118">
        <v>1.5677322393330568</v>
      </c>
      <c r="I785" s="119">
        <v>0</v>
      </c>
      <c r="J785" s="120">
        <v>0</v>
      </c>
      <c r="K785" s="145">
        <v>0</v>
      </c>
      <c r="L785" s="121">
        <v>0</v>
      </c>
      <c r="M785" s="122">
        <v>0</v>
      </c>
      <c r="N785" s="37">
        <v>0</v>
      </c>
      <c r="O785" s="39">
        <v>0</v>
      </c>
      <c r="P785" s="39">
        <v>0</v>
      </c>
      <c r="Q785" s="38">
        <v>0</v>
      </c>
      <c r="R785" s="37">
        <v>0</v>
      </c>
      <c r="S785" s="39">
        <v>0</v>
      </c>
      <c r="T785" s="39">
        <v>0</v>
      </c>
      <c r="U785" s="39">
        <v>0</v>
      </c>
      <c r="V785" s="38">
        <v>0</v>
      </c>
      <c r="W785" s="46">
        <v>0</v>
      </c>
      <c r="X785" s="39">
        <v>0</v>
      </c>
      <c r="Y785" s="39">
        <v>0</v>
      </c>
      <c r="Z785" s="39">
        <v>0</v>
      </c>
      <c r="AA785" s="38">
        <v>0</v>
      </c>
      <c r="AB785" s="40">
        <v>4.6407050242954586</v>
      </c>
      <c r="AC785" s="41">
        <v>779</v>
      </c>
      <c r="AD785" s="42">
        <v>0</v>
      </c>
    </row>
    <row r="786" spans="1:30" x14ac:dyDescent="0.25">
      <c r="A786" s="131">
        <v>780</v>
      </c>
      <c r="B786" s="35" t="s">
        <v>710</v>
      </c>
      <c r="C786" s="36">
        <v>699400</v>
      </c>
      <c r="D786" s="35" t="s">
        <v>255</v>
      </c>
      <c r="E786" s="109">
        <v>40467</v>
      </c>
      <c r="F786" s="118">
        <v>1.5774363924812005</v>
      </c>
      <c r="G786" s="119">
        <v>0</v>
      </c>
      <c r="H786" s="118">
        <v>3.0563644786661137</v>
      </c>
      <c r="I786" s="119">
        <v>0</v>
      </c>
      <c r="J786" s="120">
        <v>0</v>
      </c>
      <c r="K786" s="145">
        <v>0</v>
      </c>
      <c r="L786" s="121">
        <v>0</v>
      </c>
      <c r="M786" s="122">
        <v>0</v>
      </c>
      <c r="N786" s="37">
        <v>0</v>
      </c>
      <c r="O786" s="39">
        <v>0</v>
      </c>
      <c r="P786" s="39">
        <v>0</v>
      </c>
      <c r="Q786" s="38">
        <v>0</v>
      </c>
      <c r="R786" s="37">
        <v>0</v>
      </c>
      <c r="S786" s="39">
        <v>0</v>
      </c>
      <c r="T786" s="39">
        <v>0</v>
      </c>
      <c r="U786" s="39">
        <v>0</v>
      </c>
      <c r="V786" s="38">
        <v>0</v>
      </c>
      <c r="W786" s="46">
        <v>0</v>
      </c>
      <c r="X786" s="39">
        <v>0</v>
      </c>
      <c r="Y786" s="39">
        <v>0</v>
      </c>
      <c r="Z786" s="39">
        <v>0</v>
      </c>
      <c r="AA786" s="38">
        <v>0</v>
      </c>
      <c r="AB786" s="40">
        <v>4.6338008711473142</v>
      </c>
      <c r="AC786" s="41">
        <v>780</v>
      </c>
      <c r="AD786" s="42">
        <v>0</v>
      </c>
    </row>
    <row r="787" spans="1:30" x14ac:dyDescent="0.25">
      <c r="A787" s="131">
        <v>781</v>
      </c>
      <c r="B787" s="35" t="s">
        <v>1484</v>
      </c>
      <c r="C787" s="36">
        <v>719399</v>
      </c>
      <c r="D787" s="35" t="s">
        <v>857</v>
      </c>
      <c r="E787" s="109">
        <v>40839</v>
      </c>
      <c r="F787" s="118">
        <v>1.5704363924812004</v>
      </c>
      <c r="G787" s="119">
        <v>0</v>
      </c>
      <c r="H787" s="118">
        <v>3.0521644786661142</v>
      </c>
      <c r="I787" s="119">
        <v>0</v>
      </c>
      <c r="J787" s="120">
        <v>0</v>
      </c>
      <c r="K787" s="145">
        <v>0</v>
      </c>
      <c r="L787" s="121">
        <v>0</v>
      </c>
      <c r="M787" s="122">
        <v>0</v>
      </c>
      <c r="N787" s="37">
        <v>0</v>
      </c>
      <c r="O787" s="39">
        <v>0</v>
      </c>
      <c r="P787" s="39">
        <v>0</v>
      </c>
      <c r="Q787" s="38">
        <v>0</v>
      </c>
      <c r="R787" s="37">
        <v>0</v>
      </c>
      <c r="S787" s="39">
        <v>0</v>
      </c>
      <c r="T787" s="39">
        <v>0</v>
      </c>
      <c r="U787" s="39">
        <v>0</v>
      </c>
      <c r="V787" s="38">
        <v>0</v>
      </c>
      <c r="W787" s="46">
        <v>0</v>
      </c>
      <c r="X787" s="39">
        <v>0</v>
      </c>
      <c r="Y787" s="39">
        <v>0</v>
      </c>
      <c r="Z787" s="39">
        <v>0</v>
      </c>
      <c r="AA787" s="38">
        <v>0</v>
      </c>
      <c r="AB787" s="40">
        <v>4.6226008711473145</v>
      </c>
      <c r="AC787" s="41">
        <v>781</v>
      </c>
      <c r="AD787" s="42">
        <v>0</v>
      </c>
    </row>
    <row r="788" spans="1:30" x14ac:dyDescent="0.25">
      <c r="A788" s="131">
        <v>781</v>
      </c>
      <c r="B788" s="35" t="s">
        <v>1392</v>
      </c>
      <c r="C788" s="36">
        <v>717780</v>
      </c>
      <c r="D788" s="35" t="s">
        <v>263</v>
      </c>
      <c r="E788" s="109">
        <v>40707</v>
      </c>
      <c r="F788" s="118">
        <v>1.5669363924812005</v>
      </c>
      <c r="G788" s="119">
        <v>0</v>
      </c>
      <c r="H788" s="118">
        <v>3.055664478666114</v>
      </c>
      <c r="I788" s="119">
        <v>0</v>
      </c>
      <c r="J788" s="120">
        <v>0</v>
      </c>
      <c r="K788" s="145">
        <v>0</v>
      </c>
      <c r="L788" s="121">
        <v>0</v>
      </c>
      <c r="M788" s="122">
        <v>0</v>
      </c>
      <c r="N788" s="37">
        <v>0</v>
      </c>
      <c r="O788" s="39">
        <v>0</v>
      </c>
      <c r="P788" s="39">
        <v>0</v>
      </c>
      <c r="Q788" s="38">
        <v>0</v>
      </c>
      <c r="R788" s="37">
        <v>0</v>
      </c>
      <c r="S788" s="39">
        <v>0</v>
      </c>
      <c r="T788" s="39">
        <v>0</v>
      </c>
      <c r="U788" s="39">
        <v>0</v>
      </c>
      <c r="V788" s="38">
        <v>0</v>
      </c>
      <c r="W788" s="46">
        <v>0</v>
      </c>
      <c r="X788" s="39">
        <v>0</v>
      </c>
      <c r="Y788" s="39">
        <v>0</v>
      </c>
      <c r="Z788" s="39">
        <v>0</v>
      </c>
      <c r="AA788" s="38">
        <v>0</v>
      </c>
      <c r="AB788" s="40">
        <v>4.6226008711473145</v>
      </c>
      <c r="AC788" s="41">
        <v>781</v>
      </c>
      <c r="AD788" s="42">
        <v>0</v>
      </c>
    </row>
    <row r="789" spans="1:30" x14ac:dyDescent="0.25">
      <c r="A789" s="131">
        <v>783</v>
      </c>
      <c r="B789" s="35" t="s">
        <v>1787</v>
      </c>
      <c r="C789" s="36">
        <v>720063</v>
      </c>
      <c r="D789" s="35" t="s">
        <v>29</v>
      </c>
      <c r="E789" s="109">
        <v>40289</v>
      </c>
      <c r="F789" s="118">
        <v>0</v>
      </c>
      <c r="G789" s="119">
        <v>0</v>
      </c>
      <c r="H789" s="118">
        <v>4.6056762732051597</v>
      </c>
      <c r="I789" s="119">
        <v>0</v>
      </c>
      <c r="J789" s="120">
        <v>0</v>
      </c>
      <c r="K789" s="145">
        <v>0</v>
      </c>
      <c r="L789" s="121">
        <v>0</v>
      </c>
      <c r="M789" s="122">
        <v>0</v>
      </c>
      <c r="N789" s="37">
        <v>0</v>
      </c>
      <c r="O789" s="39">
        <v>0</v>
      </c>
      <c r="P789" s="39">
        <v>0</v>
      </c>
      <c r="Q789" s="38">
        <v>0</v>
      </c>
      <c r="R789" s="37">
        <v>0</v>
      </c>
      <c r="S789" s="39">
        <v>0</v>
      </c>
      <c r="T789" s="39">
        <v>0</v>
      </c>
      <c r="U789" s="39">
        <v>0</v>
      </c>
      <c r="V789" s="38">
        <v>0</v>
      </c>
      <c r="W789" s="46">
        <v>0</v>
      </c>
      <c r="X789" s="39">
        <v>0</v>
      </c>
      <c r="Y789" s="39">
        <v>0</v>
      </c>
      <c r="Z789" s="39">
        <v>0</v>
      </c>
      <c r="AA789" s="38">
        <v>0</v>
      </c>
      <c r="AB789" s="40">
        <v>4.6056762732051597</v>
      </c>
      <c r="AC789" s="41">
        <v>783</v>
      </c>
      <c r="AD789" s="42">
        <v>0</v>
      </c>
    </row>
    <row r="790" spans="1:30" x14ac:dyDescent="0.25">
      <c r="A790" s="131">
        <v>784</v>
      </c>
      <c r="B790" s="35" t="s">
        <v>1782</v>
      </c>
      <c r="C790" s="36">
        <v>711792</v>
      </c>
      <c r="D790" s="35" t="s">
        <v>174</v>
      </c>
      <c r="E790" s="109">
        <v>40507</v>
      </c>
      <c r="F790" s="118">
        <v>0</v>
      </c>
      <c r="G790" s="119">
        <v>0</v>
      </c>
      <c r="H790" s="118">
        <v>4.5520999999999994</v>
      </c>
      <c r="I790" s="119">
        <v>0</v>
      </c>
      <c r="J790" s="120">
        <v>0</v>
      </c>
      <c r="K790" s="145">
        <v>0</v>
      </c>
      <c r="L790" s="121">
        <v>0</v>
      </c>
      <c r="M790" s="122">
        <v>0</v>
      </c>
      <c r="N790" s="37">
        <v>0</v>
      </c>
      <c r="O790" s="39">
        <v>0</v>
      </c>
      <c r="P790" s="39">
        <v>0</v>
      </c>
      <c r="Q790" s="38">
        <v>0</v>
      </c>
      <c r="R790" s="37">
        <v>0</v>
      </c>
      <c r="S790" s="39">
        <v>0</v>
      </c>
      <c r="T790" s="39">
        <v>0</v>
      </c>
      <c r="U790" s="39">
        <v>0</v>
      </c>
      <c r="V790" s="38">
        <v>0</v>
      </c>
      <c r="W790" s="46">
        <v>0</v>
      </c>
      <c r="X790" s="39">
        <v>0</v>
      </c>
      <c r="Y790" s="39">
        <v>0</v>
      </c>
      <c r="Z790" s="39">
        <v>0</v>
      </c>
      <c r="AA790" s="38">
        <v>0</v>
      </c>
      <c r="AB790" s="40">
        <v>4.5520999999999994</v>
      </c>
      <c r="AC790" s="41">
        <v>784</v>
      </c>
      <c r="AD790" s="42">
        <v>0</v>
      </c>
    </row>
    <row r="791" spans="1:30" x14ac:dyDescent="0.25">
      <c r="A791" s="131">
        <v>785</v>
      </c>
      <c r="B791" s="35" t="s">
        <v>1401</v>
      </c>
      <c r="C791" s="36">
        <v>707037</v>
      </c>
      <c r="D791" s="35" t="s">
        <v>857</v>
      </c>
      <c r="E791" s="109">
        <v>40809</v>
      </c>
      <c r="F791" s="118">
        <v>1.5753363924812005</v>
      </c>
      <c r="G791" s="119">
        <v>0</v>
      </c>
      <c r="H791" s="118">
        <v>1.5600322393330568</v>
      </c>
      <c r="I791" s="119">
        <v>0</v>
      </c>
      <c r="J791" s="120">
        <v>1.4016417025094465</v>
      </c>
      <c r="K791" s="145">
        <v>0</v>
      </c>
      <c r="L791" s="121">
        <v>0</v>
      </c>
      <c r="M791" s="122">
        <v>0</v>
      </c>
      <c r="N791" s="37">
        <v>0</v>
      </c>
      <c r="O791" s="39">
        <v>0</v>
      </c>
      <c r="P791" s="39">
        <v>0</v>
      </c>
      <c r="Q791" s="38">
        <v>0</v>
      </c>
      <c r="R791" s="37">
        <v>0</v>
      </c>
      <c r="S791" s="39">
        <v>0</v>
      </c>
      <c r="T791" s="39">
        <v>0</v>
      </c>
      <c r="U791" s="39">
        <v>0</v>
      </c>
      <c r="V791" s="38">
        <v>0</v>
      </c>
      <c r="W791" s="46">
        <v>0</v>
      </c>
      <c r="X791" s="39">
        <v>0</v>
      </c>
      <c r="Y791" s="39">
        <v>0</v>
      </c>
      <c r="Z791" s="39">
        <v>0</v>
      </c>
      <c r="AA791" s="38">
        <v>0</v>
      </c>
      <c r="AB791" s="40">
        <v>4.5370103343237043</v>
      </c>
      <c r="AC791" s="41">
        <v>785</v>
      </c>
      <c r="AD791" s="42">
        <v>0</v>
      </c>
    </row>
    <row r="792" spans="1:30" x14ac:dyDescent="0.25">
      <c r="A792" s="131">
        <v>786</v>
      </c>
      <c r="B792" s="35" t="s">
        <v>1408</v>
      </c>
      <c r="C792" s="36">
        <v>700153</v>
      </c>
      <c r="D792" s="35" t="s">
        <v>101</v>
      </c>
      <c r="E792" s="109">
        <v>40773</v>
      </c>
      <c r="F792" s="118">
        <v>2.2542701719011777</v>
      </c>
      <c r="G792" s="119">
        <v>0</v>
      </c>
      <c r="H792" s="118">
        <v>2.22614</v>
      </c>
      <c r="I792" s="119">
        <v>0</v>
      </c>
      <c r="J792" s="120">
        <v>0</v>
      </c>
      <c r="K792" s="145">
        <v>0</v>
      </c>
      <c r="L792" s="121">
        <v>0</v>
      </c>
      <c r="M792" s="122">
        <v>0</v>
      </c>
      <c r="N792" s="37">
        <v>0</v>
      </c>
      <c r="O792" s="39">
        <v>0</v>
      </c>
      <c r="P792" s="39">
        <v>0</v>
      </c>
      <c r="Q792" s="38">
        <v>0</v>
      </c>
      <c r="R792" s="37">
        <v>0</v>
      </c>
      <c r="S792" s="39">
        <v>0</v>
      </c>
      <c r="T792" s="39">
        <v>0</v>
      </c>
      <c r="U792" s="39">
        <v>0</v>
      </c>
      <c r="V792" s="38">
        <v>0</v>
      </c>
      <c r="W792" s="46">
        <v>0</v>
      </c>
      <c r="X792" s="39">
        <v>0</v>
      </c>
      <c r="Y792" s="39">
        <v>0</v>
      </c>
      <c r="Z792" s="39">
        <v>0</v>
      </c>
      <c r="AA792" s="38">
        <v>0</v>
      </c>
      <c r="AB792" s="40">
        <v>4.4804101719011777</v>
      </c>
      <c r="AC792" s="41">
        <v>786</v>
      </c>
      <c r="AD792" s="42">
        <v>0</v>
      </c>
    </row>
    <row r="793" spans="1:30" x14ac:dyDescent="0.25">
      <c r="A793" s="131">
        <v>787</v>
      </c>
      <c r="B793" s="35" t="s">
        <v>1500</v>
      </c>
      <c r="C793" s="36">
        <v>724168</v>
      </c>
      <c r="D793" s="35" t="s">
        <v>116</v>
      </c>
      <c r="E793" s="109">
        <v>40589</v>
      </c>
      <c r="F793" s="118">
        <v>2.2423701719011779</v>
      </c>
      <c r="G793" s="119">
        <v>0</v>
      </c>
      <c r="H793" s="118">
        <v>2.2114400000000001</v>
      </c>
      <c r="I793" s="119">
        <v>0</v>
      </c>
      <c r="J793" s="120">
        <v>0</v>
      </c>
      <c r="K793" s="145">
        <v>0</v>
      </c>
      <c r="L793" s="121">
        <v>0</v>
      </c>
      <c r="M793" s="122">
        <v>0</v>
      </c>
      <c r="N793" s="37">
        <v>0</v>
      </c>
      <c r="O793" s="39">
        <v>0</v>
      </c>
      <c r="P793" s="39">
        <v>0</v>
      </c>
      <c r="Q793" s="38">
        <v>0</v>
      </c>
      <c r="R793" s="37">
        <v>0</v>
      </c>
      <c r="S793" s="39">
        <v>0</v>
      </c>
      <c r="T793" s="39">
        <v>0</v>
      </c>
      <c r="U793" s="39">
        <v>0</v>
      </c>
      <c r="V793" s="38">
        <v>0</v>
      </c>
      <c r="W793" s="46">
        <v>0</v>
      </c>
      <c r="X793" s="39">
        <v>0</v>
      </c>
      <c r="Y793" s="39">
        <v>0</v>
      </c>
      <c r="Z793" s="39">
        <v>0</v>
      </c>
      <c r="AA793" s="38">
        <v>0</v>
      </c>
      <c r="AB793" s="40">
        <v>4.4538101719011784</v>
      </c>
      <c r="AC793" s="41">
        <v>787</v>
      </c>
      <c r="AD793" s="42">
        <v>0</v>
      </c>
    </row>
    <row r="794" spans="1:30" x14ac:dyDescent="0.25">
      <c r="A794" s="131">
        <v>788</v>
      </c>
      <c r="B794" s="35" t="s">
        <v>1449</v>
      </c>
      <c r="C794" s="36">
        <v>708659</v>
      </c>
      <c r="D794" s="35" t="s">
        <v>86</v>
      </c>
      <c r="E794" s="109">
        <v>40888</v>
      </c>
      <c r="F794" s="118">
        <v>0</v>
      </c>
      <c r="G794" s="119">
        <v>0</v>
      </c>
      <c r="H794" s="118">
        <v>3.0570644786661139</v>
      </c>
      <c r="I794" s="119">
        <v>0</v>
      </c>
      <c r="J794" s="120">
        <v>1.3946417025094466</v>
      </c>
      <c r="K794" s="145">
        <v>0</v>
      </c>
      <c r="L794" s="121">
        <v>0</v>
      </c>
      <c r="M794" s="122">
        <v>0</v>
      </c>
      <c r="N794" s="37">
        <v>0</v>
      </c>
      <c r="O794" s="39">
        <v>0</v>
      </c>
      <c r="P794" s="39">
        <v>0</v>
      </c>
      <c r="Q794" s="38">
        <v>0</v>
      </c>
      <c r="R794" s="37">
        <v>0</v>
      </c>
      <c r="S794" s="39">
        <v>0</v>
      </c>
      <c r="T794" s="39">
        <v>0</v>
      </c>
      <c r="U794" s="39">
        <v>0</v>
      </c>
      <c r="V794" s="38">
        <v>0</v>
      </c>
      <c r="W794" s="46">
        <v>0</v>
      </c>
      <c r="X794" s="39">
        <v>0</v>
      </c>
      <c r="Y794" s="39">
        <v>0</v>
      </c>
      <c r="Z794" s="39">
        <v>0</v>
      </c>
      <c r="AA794" s="38">
        <v>0</v>
      </c>
      <c r="AB794" s="40">
        <v>4.4517061811755605</v>
      </c>
      <c r="AC794" s="41">
        <v>788</v>
      </c>
      <c r="AD794" s="42">
        <v>0</v>
      </c>
    </row>
    <row r="795" spans="1:30" x14ac:dyDescent="0.25">
      <c r="A795" s="131">
        <v>789</v>
      </c>
      <c r="B795" s="35" t="s">
        <v>737</v>
      </c>
      <c r="C795" s="36">
        <v>708368</v>
      </c>
      <c r="D795" s="35" t="s">
        <v>96</v>
      </c>
      <c r="E795" s="109">
        <v>40480</v>
      </c>
      <c r="F795" s="118">
        <v>0</v>
      </c>
      <c r="G795" s="119">
        <v>0</v>
      </c>
      <c r="H795" s="118">
        <v>3.5671570654923075</v>
      </c>
      <c r="I795" s="119">
        <v>0</v>
      </c>
      <c r="J795" s="120">
        <v>0.87790310235712665</v>
      </c>
      <c r="K795" s="145">
        <v>0</v>
      </c>
      <c r="L795" s="121">
        <v>0</v>
      </c>
      <c r="M795" s="122">
        <v>0</v>
      </c>
      <c r="N795" s="37">
        <v>0</v>
      </c>
      <c r="O795" s="39">
        <v>0</v>
      </c>
      <c r="P795" s="39">
        <v>0</v>
      </c>
      <c r="Q795" s="38">
        <v>0</v>
      </c>
      <c r="R795" s="37">
        <v>0</v>
      </c>
      <c r="S795" s="39">
        <v>0</v>
      </c>
      <c r="T795" s="39">
        <v>0</v>
      </c>
      <c r="U795" s="39">
        <v>0</v>
      </c>
      <c r="V795" s="38">
        <v>0</v>
      </c>
      <c r="W795" s="46">
        <v>0</v>
      </c>
      <c r="X795" s="39">
        <v>0</v>
      </c>
      <c r="Y795" s="39">
        <v>0</v>
      </c>
      <c r="Z795" s="39">
        <v>0</v>
      </c>
      <c r="AA795" s="38">
        <v>0</v>
      </c>
      <c r="AB795" s="40">
        <v>4.4450601678494337</v>
      </c>
      <c r="AC795" s="41">
        <v>789</v>
      </c>
      <c r="AD795" s="42">
        <v>0</v>
      </c>
    </row>
    <row r="796" spans="1:30" x14ac:dyDescent="0.25">
      <c r="A796" s="131">
        <v>790</v>
      </c>
      <c r="B796" s="35" t="s">
        <v>1722</v>
      </c>
      <c r="C796" s="36">
        <v>708933</v>
      </c>
      <c r="D796" s="35" t="s">
        <v>101</v>
      </c>
      <c r="E796" s="109">
        <v>40312</v>
      </c>
      <c r="F796" s="118">
        <v>0</v>
      </c>
      <c r="G796" s="119">
        <v>0</v>
      </c>
      <c r="H796" s="118">
        <v>4.4123800000000006</v>
      </c>
      <c r="I796" s="119">
        <v>0</v>
      </c>
      <c r="J796" s="120">
        <v>0</v>
      </c>
      <c r="K796" s="145">
        <v>0</v>
      </c>
      <c r="L796" s="121">
        <v>0</v>
      </c>
      <c r="M796" s="122">
        <v>0</v>
      </c>
      <c r="N796" s="37">
        <v>0</v>
      </c>
      <c r="O796" s="39">
        <v>0</v>
      </c>
      <c r="P796" s="39">
        <v>0</v>
      </c>
      <c r="Q796" s="38">
        <v>0</v>
      </c>
      <c r="R796" s="37">
        <v>0</v>
      </c>
      <c r="S796" s="39">
        <v>0</v>
      </c>
      <c r="T796" s="39">
        <v>0</v>
      </c>
      <c r="U796" s="39">
        <v>0</v>
      </c>
      <c r="V796" s="38">
        <v>0</v>
      </c>
      <c r="W796" s="46">
        <v>0</v>
      </c>
      <c r="X796" s="39">
        <v>0</v>
      </c>
      <c r="Y796" s="39">
        <v>0</v>
      </c>
      <c r="Z796" s="39">
        <v>0</v>
      </c>
      <c r="AA796" s="38">
        <v>0</v>
      </c>
      <c r="AB796" s="40">
        <v>4.4123800000000006</v>
      </c>
      <c r="AC796" s="41">
        <v>790</v>
      </c>
      <c r="AD796" s="42">
        <v>0</v>
      </c>
    </row>
    <row r="797" spans="1:30" x14ac:dyDescent="0.25">
      <c r="A797" s="131">
        <v>791</v>
      </c>
      <c r="B797" s="35" t="s">
        <v>1455</v>
      </c>
      <c r="C797" s="36">
        <v>712699</v>
      </c>
      <c r="D797" s="35" t="s">
        <v>116</v>
      </c>
      <c r="E797" s="109">
        <v>40651</v>
      </c>
      <c r="F797" s="118">
        <v>2.2486701719011779</v>
      </c>
      <c r="G797" s="119">
        <v>0</v>
      </c>
      <c r="H797" s="118">
        <v>0</v>
      </c>
      <c r="I797" s="119">
        <v>0</v>
      </c>
      <c r="J797" s="120">
        <v>1.9216935870009952</v>
      </c>
      <c r="K797" s="145">
        <v>0</v>
      </c>
      <c r="L797" s="121">
        <v>0</v>
      </c>
      <c r="M797" s="122">
        <v>0</v>
      </c>
      <c r="N797" s="37">
        <v>0</v>
      </c>
      <c r="O797" s="39">
        <v>0</v>
      </c>
      <c r="P797" s="39">
        <v>0</v>
      </c>
      <c r="Q797" s="38">
        <v>0</v>
      </c>
      <c r="R797" s="37">
        <v>0</v>
      </c>
      <c r="S797" s="39">
        <v>0</v>
      </c>
      <c r="T797" s="39">
        <v>0</v>
      </c>
      <c r="U797" s="39">
        <v>0</v>
      </c>
      <c r="V797" s="38">
        <v>0</v>
      </c>
      <c r="W797" s="46">
        <v>0</v>
      </c>
      <c r="X797" s="39">
        <v>0</v>
      </c>
      <c r="Y797" s="39">
        <v>0</v>
      </c>
      <c r="Z797" s="39">
        <v>0</v>
      </c>
      <c r="AA797" s="38">
        <v>0</v>
      </c>
      <c r="AB797" s="40">
        <v>4.1703637589021731</v>
      </c>
      <c r="AC797" s="41">
        <v>791</v>
      </c>
      <c r="AD797" s="42">
        <v>0</v>
      </c>
    </row>
    <row r="798" spans="1:30" x14ac:dyDescent="0.25">
      <c r="A798" s="131">
        <v>792</v>
      </c>
      <c r="B798" s="35" t="s">
        <v>1694</v>
      </c>
      <c r="C798" s="36">
        <v>696017</v>
      </c>
      <c r="D798" s="35" t="s">
        <v>91</v>
      </c>
      <c r="E798" s="109">
        <v>40231</v>
      </c>
      <c r="F798" s="118">
        <v>4.0072263076918793</v>
      </c>
      <c r="G798" s="119">
        <v>0</v>
      </c>
      <c r="H798" s="118">
        <v>0</v>
      </c>
      <c r="I798" s="119">
        <v>0</v>
      </c>
      <c r="J798" s="120">
        <v>0</v>
      </c>
      <c r="K798" s="145">
        <v>0</v>
      </c>
      <c r="L798" s="121">
        <v>0</v>
      </c>
      <c r="M798" s="122">
        <v>0</v>
      </c>
      <c r="N798" s="37">
        <v>0</v>
      </c>
      <c r="O798" s="39">
        <v>0</v>
      </c>
      <c r="P798" s="39">
        <v>0</v>
      </c>
      <c r="Q798" s="38">
        <v>0</v>
      </c>
      <c r="R798" s="37">
        <v>0</v>
      </c>
      <c r="S798" s="39">
        <v>0</v>
      </c>
      <c r="T798" s="39">
        <v>0</v>
      </c>
      <c r="U798" s="39">
        <v>0</v>
      </c>
      <c r="V798" s="38">
        <v>0</v>
      </c>
      <c r="W798" s="46">
        <v>0</v>
      </c>
      <c r="X798" s="39">
        <v>0</v>
      </c>
      <c r="Y798" s="39">
        <v>0</v>
      </c>
      <c r="Z798" s="39">
        <v>0</v>
      </c>
      <c r="AA798" s="38">
        <v>0</v>
      </c>
      <c r="AB798" s="40">
        <v>4.0072263076918793</v>
      </c>
      <c r="AC798" s="41">
        <v>792</v>
      </c>
      <c r="AD798" s="42">
        <v>0</v>
      </c>
    </row>
    <row r="799" spans="1:30" x14ac:dyDescent="0.25">
      <c r="A799" s="131">
        <v>793</v>
      </c>
      <c r="B799" s="35" t="s">
        <v>690</v>
      </c>
      <c r="C799" s="36">
        <v>686404</v>
      </c>
      <c r="D799" s="35" t="s">
        <v>67</v>
      </c>
      <c r="E799" s="109">
        <v>40532</v>
      </c>
      <c r="F799" s="118">
        <v>4.0016263076918799</v>
      </c>
      <c r="G799" s="119">
        <v>0</v>
      </c>
      <c r="H799" s="118">
        <v>0</v>
      </c>
      <c r="I799" s="119">
        <v>0</v>
      </c>
      <c r="J799" s="120">
        <v>0</v>
      </c>
      <c r="K799" s="145">
        <v>0</v>
      </c>
      <c r="L799" s="121">
        <v>0</v>
      </c>
      <c r="M799" s="122">
        <v>0</v>
      </c>
      <c r="N799" s="37">
        <v>0</v>
      </c>
      <c r="O799" s="39">
        <v>0</v>
      </c>
      <c r="P799" s="39">
        <v>0</v>
      </c>
      <c r="Q799" s="38">
        <v>0</v>
      </c>
      <c r="R799" s="37">
        <v>0</v>
      </c>
      <c r="S799" s="39">
        <v>0</v>
      </c>
      <c r="T799" s="39">
        <v>0</v>
      </c>
      <c r="U799" s="39">
        <v>0</v>
      </c>
      <c r="V799" s="38">
        <v>0</v>
      </c>
      <c r="W799" s="46">
        <v>0</v>
      </c>
      <c r="X799" s="39">
        <v>0</v>
      </c>
      <c r="Y799" s="39">
        <v>0</v>
      </c>
      <c r="Z799" s="39">
        <v>0</v>
      </c>
      <c r="AA799" s="38">
        <v>0</v>
      </c>
      <c r="AB799" s="40">
        <v>4.0016263076918799</v>
      </c>
      <c r="AC799" s="41">
        <v>793</v>
      </c>
      <c r="AD799" s="42">
        <v>0</v>
      </c>
    </row>
    <row r="800" spans="1:30" x14ac:dyDescent="0.25">
      <c r="A800" s="131">
        <v>794</v>
      </c>
      <c r="B800" s="35" t="s">
        <v>652</v>
      </c>
      <c r="C800" s="36">
        <v>714555</v>
      </c>
      <c r="D800" s="35" t="s">
        <v>84</v>
      </c>
      <c r="E800" s="109">
        <v>40309</v>
      </c>
      <c r="F800" s="118">
        <v>4.0002263076918787</v>
      </c>
      <c r="G800" s="119">
        <v>0</v>
      </c>
      <c r="H800" s="118">
        <v>0</v>
      </c>
      <c r="I800" s="119">
        <v>0</v>
      </c>
      <c r="J800" s="120">
        <v>0</v>
      </c>
      <c r="K800" s="145">
        <v>0</v>
      </c>
      <c r="L800" s="121">
        <v>0</v>
      </c>
      <c r="M800" s="122">
        <v>0</v>
      </c>
      <c r="N800" s="37">
        <v>0</v>
      </c>
      <c r="O800" s="39">
        <v>0</v>
      </c>
      <c r="P800" s="39">
        <v>0</v>
      </c>
      <c r="Q800" s="38">
        <v>0</v>
      </c>
      <c r="R800" s="37">
        <v>0</v>
      </c>
      <c r="S800" s="39">
        <v>0</v>
      </c>
      <c r="T800" s="39">
        <v>0</v>
      </c>
      <c r="U800" s="39">
        <v>0</v>
      </c>
      <c r="V800" s="38">
        <v>0</v>
      </c>
      <c r="W800" s="46">
        <v>0</v>
      </c>
      <c r="X800" s="39">
        <v>0</v>
      </c>
      <c r="Y800" s="39">
        <v>0</v>
      </c>
      <c r="Z800" s="39">
        <v>0</v>
      </c>
      <c r="AA800" s="38">
        <v>0</v>
      </c>
      <c r="AB800" s="40">
        <v>4.0002263076918787</v>
      </c>
      <c r="AC800" s="41">
        <v>794</v>
      </c>
      <c r="AD800" s="42">
        <v>0</v>
      </c>
    </row>
    <row r="801" spans="1:30" x14ac:dyDescent="0.25">
      <c r="A801" s="131">
        <v>795</v>
      </c>
      <c r="B801" s="35" t="s">
        <v>1425</v>
      </c>
      <c r="C801" s="36">
        <v>695459</v>
      </c>
      <c r="D801" s="35" t="s">
        <v>71</v>
      </c>
      <c r="E801" s="109">
        <v>40787</v>
      </c>
      <c r="F801" s="118">
        <v>2.0183131538459396</v>
      </c>
      <c r="G801" s="119">
        <v>0</v>
      </c>
      <c r="H801" s="118">
        <v>1.9443069544550218</v>
      </c>
      <c r="I801" s="119">
        <v>0</v>
      </c>
      <c r="J801" s="120">
        <v>0</v>
      </c>
      <c r="K801" s="145">
        <v>0</v>
      </c>
      <c r="L801" s="121">
        <v>0</v>
      </c>
      <c r="M801" s="122">
        <v>0</v>
      </c>
      <c r="N801" s="37">
        <v>0</v>
      </c>
      <c r="O801" s="39">
        <v>0</v>
      </c>
      <c r="P801" s="39">
        <v>0</v>
      </c>
      <c r="Q801" s="38">
        <v>0</v>
      </c>
      <c r="R801" s="37">
        <v>0</v>
      </c>
      <c r="S801" s="39">
        <v>0</v>
      </c>
      <c r="T801" s="39">
        <v>0</v>
      </c>
      <c r="U801" s="39">
        <v>0</v>
      </c>
      <c r="V801" s="38">
        <v>0</v>
      </c>
      <c r="W801" s="46">
        <v>0</v>
      </c>
      <c r="X801" s="39">
        <v>0</v>
      </c>
      <c r="Y801" s="39">
        <v>0</v>
      </c>
      <c r="Z801" s="39">
        <v>0</v>
      </c>
      <c r="AA801" s="38">
        <v>0</v>
      </c>
      <c r="AB801" s="40">
        <v>3.9626201083009613</v>
      </c>
      <c r="AC801" s="41">
        <v>795</v>
      </c>
      <c r="AD801" s="42">
        <v>0</v>
      </c>
    </row>
    <row r="802" spans="1:30" x14ac:dyDescent="0.25">
      <c r="A802" s="131">
        <v>796</v>
      </c>
      <c r="B802" s="35" t="s">
        <v>1539</v>
      </c>
      <c r="C802" s="36">
        <v>718907</v>
      </c>
      <c r="D802" s="35" t="s">
        <v>91</v>
      </c>
      <c r="E802" s="109">
        <v>40569</v>
      </c>
      <c r="F802" s="118">
        <v>2.0169131538459397</v>
      </c>
      <c r="G802" s="119">
        <v>0</v>
      </c>
      <c r="H802" s="118">
        <v>1.942206954455022</v>
      </c>
      <c r="I802" s="119">
        <v>0</v>
      </c>
      <c r="J802" s="120">
        <v>0</v>
      </c>
      <c r="K802" s="145">
        <v>0</v>
      </c>
      <c r="L802" s="121">
        <v>0</v>
      </c>
      <c r="M802" s="122">
        <v>0</v>
      </c>
      <c r="N802" s="37">
        <v>0</v>
      </c>
      <c r="O802" s="39">
        <v>0</v>
      </c>
      <c r="P802" s="39">
        <v>0</v>
      </c>
      <c r="Q802" s="38">
        <v>0</v>
      </c>
      <c r="R802" s="37">
        <v>0</v>
      </c>
      <c r="S802" s="39">
        <v>0</v>
      </c>
      <c r="T802" s="39">
        <v>0</v>
      </c>
      <c r="U802" s="39">
        <v>0</v>
      </c>
      <c r="V802" s="38">
        <v>0</v>
      </c>
      <c r="W802" s="46">
        <v>0</v>
      </c>
      <c r="X802" s="39">
        <v>0</v>
      </c>
      <c r="Y802" s="39">
        <v>0</v>
      </c>
      <c r="Z802" s="39">
        <v>0</v>
      </c>
      <c r="AA802" s="38">
        <v>0</v>
      </c>
      <c r="AB802" s="40">
        <v>3.9591201083009615</v>
      </c>
      <c r="AC802" s="41">
        <v>796</v>
      </c>
      <c r="AD802" s="42">
        <v>0</v>
      </c>
    </row>
    <row r="803" spans="1:30" x14ac:dyDescent="0.25">
      <c r="A803" s="131">
        <v>797</v>
      </c>
      <c r="B803" s="35" t="s">
        <v>1706</v>
      </c>
      <c r="C803" s="36">
        <v>722341</v>
      </c>
      <c r="D803" s="35" t="s">
        <v>18</v>
      </c>
      <c r="E803" s="109">
        <v>40433</v>
      </c>
      <c r="F803" s="118">
        <v>1.3155949634760047</v>
      </c>
      <c r="G803" s="119">
        <v>0</v>
      </c>
      <c r="H803" s="118">
        <v>2.6006065195504773</v>
      </c>
      <c r="I803" s="119">
        <v>0</v>
      </c>
      <c r="J803" s="120">
        <v>0</v>
      </c>
      <c r="K803" s="145">
        <v>0</v>
      </c>
      <c r="L803" s="121">
        <v>0</v>
      </c>
      <c r="M803" s="122">
        <v>0</v>
      </c>
      <c r="N803" s="37">
        <v>0</v>
      </c>
      <c r="O803" s="39">
        <v>0</v>
      </c>
      <c r="P803" s="39">
        <v>0</v>
      </c>
      <c r="Q803" s="38">
        <v>0</v>
      </c>
      <c r="R803" s="37">
        <v>0</v>
      </c>
      <c r="S803" s="39">
        <v>0</v>
      </c>
      <c r="T803" s="39">
        <v>0</v>
      </c>
      <c r="U803" s="39">
        <v>0</v>
      </c>
      <c r="V803" s="38">
        <v>0</v>
      </c>
      <c r="W803" s="46">
        <v>0</v>
      </c>
      <c r="X803" s="39">
        <v>0</v>
      </c>
      <c r="Y803" s="39">
        <v>0</v>
      </c>
      <c r="Z803" s="39">
        <v>0</v>
      </c>
      <c r="AA803" s="38">
        <v>0</v>
      </c>
      <c r="AB803" s="40">
        <v>3.916201483026482</v>
      </c>
      <c r="AC803" s="41">
        <v>797</v>
      </c>
      <c r="AD803" s="42">
        <v>0</v>
      </c>
    </row>
    <row r="804" spans="1:30" x14ac:dyDescent="0.25">
      <c r="A804" s="131">
        <v>798</v>
      </c>
      <c r="B804" s="35" t="s">
        <v>1707</v>
      </c>
      <c r="C804" s="36">
        <v>716701</v>
      </c>
      <c r="D804" s="35" t="s">
        <v>36</v>
      </c>
      <c r="E804" s="109">
        <v>40390</v>
      </c>
      <c r="F804" s="118">
        <v>3.9081995164193959</v>
      </c>
      <c r="G804" s="119">
        <v>0</v>
      </c>
      <c r="H804" s="118">
        <v>0</v>
      </c>
      <c r="I804" s="119">
        <v>0</v>
      </c>
      <c r="J804" s="120">
        <v>0</v>
      </c>
      <c r="K804" s="145">
        <v>0</v>
      </c>
      <c r="L804" s="121">
        <v>0</v>
      </c>
      <c r="M804" s="122">
        <v>0</v>
      </c>
      <c r="N804" s="37">
        <v>0</v>
      </c>
      <c r="O804" s="39">
        <v>0</v>
      </c>
      <c r="P804" s="39">
        <v>0</v>
      </c>
      <c r="Q804" s="38">
        <v>0</v>
      </c>
      <c r="R804" s="37">
        <v>0</v>
      </c>
      <c r="S804" s="39">
        <v>0</v>
      </c>
      <c r="T804" s="39">
        <v>0</v>
      </c>
      <c r="U804" s="39">
        <v>0</v>
      </c>
      <c r="V804" s="38">
        <v>0</v>
      </c>
      <c r="W804" s="46">
        <v>0</v>
      </c>
      <c r="X804" s="39">
        <v>0</v>
      </c>
      <c r="Y804" s="39">
        <v>0</v>
      </c>
      <c r="Z804" s="39">
        <v>0</v>
      </c>
      <c r="AA804" s="38">
        <v>0</v>
      </c>
      <c r="AB804" s="40">
        <v>3.9081995164193959</v>
      </c>
      <c r="AC804" s="41">
        <v>798</v>
      </c>
      <c r="AD804" s="42">
        <v>0</v>
      </c>
    </row>
    <row r="805" spans="1:30" x14ac:dyDescent="0.25">
      <c r="A805" s="131">
        <v>799</v>
      </c>
      <c r="B805" s="35" t="s">
        <v>639</v>
      </c>
      <c r="C805" s="36">
        <v>702267</v>
      </c>
      <c r="D805" s="35" t="s">
        <v>91</v>
      </c>
      <c r="E805" s="109">
        <v>40313</v>
      </c>
      <c r="F805" s="118">
        <v>0</v>
      </c>
      <c r="G805" s="119">
        <v>0</v>
      </c>
      <c r="H805" s="118">
        <v>3.858513908910044</v>
      </c>
      <c r="I805" s="119">
        <v>0</v>
      </c>
      <c r="J805" s="120">
        <v>0</v>
      </c>
      <c r="K805" s="145">
        <v>0</v>
      </c>
      <c r="L805" s="121">
        <v>0</v>
      </c>
      <c r="M805" s="122">
        <v>0</v>
      </c>
      <c r="N805" s="37">
        <v>0</v>
      </c>
      <c r="O805" s="39">
        <v>0</v>
      </c>
      <c r="P805" s="39">
        <v>0</v>
      </c>
      <c r="Q805" s="38">
        <v>0</v>
      </c>
      <c r="R805" s="37">
        <v>0</v>
      </c>
      <c r="S805" s="39">
        <v>0</v>
      </c>
      <c r="T805" s="39">
        <v>0</v>
      </c>
      <c r="U805" s="39">
        <v>0</v>
      </c>
      <c r="V805" s="38">
        <v>0</v>
      </c>
      <c r="W805" s="46">
        <v>0</v>
      </c>
      <c r="X805" s="39">
        <v>0</v>
      </c>
      <c r="Y805" s="39">
        <v>0</v>
      </c>
      <c r="Z805" s="39">
        <v>0</v>
      </c>
      <c r="AA805" s="38">
        <v>0</v>
      </c>
      <c r="AB805" s="40">
        <v>3.858513908910044</v>
      </c>
      <c r="AC805" s="41">
        <v>799</v>
      </c>
      <c r="AD805" s="42">
        <v>0</v>
      </c>
    </row>
    <row r="806" spans="1:30" x14ac:dyDescent="0.25">
      <c r="A806" s="131">
        <v>800</v>
      </c>
      <c r="B806" s="35" t="s">
        <v>1448</v>
      </c>
      <c r="C806" s="36">
        <v>710676</v>
      </c>
      <c r="D806" s="35" t="s">
        <v>114</v>
      </c>
      <c r="E806" s="109">
        <v>40588</v>
      </c>
      <c r="F806" s="118">
        <v>1.5529363924812005</v>
      </c>
      <c r="G806" s="119">
        <v>0</v>
      </c>
      <c r="H806" s="118">
        <v>1.5628322393330569</v>
      </c>
      <c r="I806" s="119">
        <v>0</v>
      </c>
      <c r="J806" s="120">
        <v>0.72217085125472325</v>
      </c>
      <c r="K806" s="145">
        <v>0</v>
      </c>
      <c r="L806" s="121">
        <v>0</v>
      </c>
      <c r="M806" s="122">
        <v>0</v>
      </c>
      <c r="N806" s="37">
        <v>0</v>
      </c>
      <c r="O806" s="39">
        <v>0</v>
      </c>
      <c r="P806" s="39">
        <v>0</v>
      </c>
      <c r="Q806" s="38">
        <v>0</v>
      </c>
      <c r="R806" s="37">
        <v>0</v>
      </c>
      <c r="S806" s="39">
        <v>0</v>
      </c>
      <c r="T806" s="39">
        <v>0</v>
      </c>
      <c r="U806" s="39">
        <v>0</v>
      </c>
      <c r="V806" s="38">
        <v>0</v>
      </c>
      <c r="W806" s="46">
        <v>0</v>
      </c>
      <c r="X806" s="39">
        <v>0</v>
      </c>
      <c r="Y806" s="39">
        <v>0</v>
      </c>
      <c r="Z806" s="39">
        <v>0</v>
      </c>
      <c r="AA806" s="38">
        <v>0</v>
      </c>
      <c r="AB806" s="40">
        <v>3.8379394830689808</v>
      </c>
      <c r="AC806" s="41">
        <v>800</v>
      </c>
      <c r="AD806" s="42">
        <v>0</v>
      </c>
    </row>
    <row r="807" spans="1:30" x14ac:dyDescent="0.25">
      <c r="A807" s="131">
        <v>801</v>
      </c>
      <c r="B807" s="35" t="s">
        <v>1537</v>
      </c>
      <c r="C807" s="36">
        <v>722432</v>
      </c>
      <c r="D807" s="35" t="s">
        <v>102</v>
      </c>
      <c r="E807" s="109">
        <v>40880</v>
      </c>
      <c r="F807" s="118">
        <v>1.5599363924812006</v>
      </c>
      <c r="G807" s="119">
        <v>0</v>
      </c>
      <c r="H807" s="118">
        <v>1.548132239333057</v>
      </c>
      <c r="I807" s="119">
        <v>0</v>
      </c>
      <c r="J807" s="120">
        <v>0.72847085125472333</v>
      </c>
      <c r="K807" s="145">
        <v>0</v>
      </c>
      <c r="L807" s="121">
        <v>0</v>
      </c>
      <c r="M807" s="122">
        <v>0</v>
      </c>
      <c r="N807" s="37">
        <v>0</v>
      </c>
      <c r="O807" s="39">
        <v>0</v>
      </c>
      <c r="P807" s="39">
        <v>0</v>
      </c>
      <c r="Q807" s="38">
        <v>0</v>
      </c>
      <c r="R807" s="37">
        <v>0</v>
      </c>
      <c r="S807" s="39">
        <v>0</v>
      </c>
      <c r="T807" s="39">
        <v>0</v>
      </c>
      <c r="U807" s="39">
        <v>0</v>
      </c>
      <c r="V807" s="38">
        <v>0</v>
      </c>
      <c r="W807" s="46">
        <v>0</v>
      </c>
      <c r="X807" s="39">
        <v>0</v>
      </c>
      <c r="Y807" s="39">
        <v>0</v>
      </c>
      <c r="Z807" s="39">
        <v>0</v>
      </c>
      <c r="AA807" s="38">
        <v>0</v>
      </c>
      <c r="AB807" s="40">
        <v>3.836539483068981</v>
      </c>
      <c r="AC807" s="41">
        <v>801</v>
      </c>
      <c r="AD807" s="42">
        <v>0</v>
      </c>
    </row>
    <row r="808" spans="1:30" x14ac:dyDescent="0.25">
      <c r="A808" s="131">
        <v>802</v>
      </c>
      <c r="B808" s="35" t="s">
        <v>1697</v>
      </c>
      <c r="C808" s="36">
        <v>702236</v>
      </c>
      <c r="D808" s="35" t="s">
        <v>168</v>
      </c>
      <c r="E808" s="109">
        <v>40436</v>
      </c>
      <c r="F808" s="118">
        <v>3.0834727849624008</v>
      </c>
      <c r="G808" s="119">
        <v>0</v>
      </c>
      <c r="H808" s="118">
        <v>0</v>
      </c>
      <c r="I808" s="119">
        <v>0</v>
      </c>
      <c r="J808" s="120">
        <v>0.73897085125472328</v>
      </c>
      <c r="K808" s="145">
        <v>0</v>
      </c>
      <c r="L808" s="121">
        <v>0</v>
      </c>
      <c r="M808" s="122">
        <v>0</v>
      </c>
      <c r="N808" s="37">
        <v>0</v>
      </c>
      <c r="O808" s="39">
        <v>0</v>
      </c>
      <c r="P808" s="39">
        <v>0</v>
      </c>
      <c r="Q808" s="38">
        <v>0</v>
      </c>
      <c r="R808" s="37">
        <v>0</v>
      </c>
      <c r="S808" s="39">
        <v>0</v>
      </c>
      <c r="T808" s="39">
        <v>0</v>
      </c>
      <c r="U808" s="39">
        <v>0</v>
      </c>
      <c r="V808" s="38">
        <v>0</v>
      </c>
      <c r="W808" s="46">
        <v>0</v>
      </c>
      <c r="X808" s="39">
        <v>0</v>
      </c>
      <c r="Y808" s="39">
        <v>0</v>
      </c>
      <c r="Z808" s="39">
        <v>0</v>
      </c>
      <c r="AA808" s="38">
        <v>0</v>
      </c>
      <c r="AB808" s="40">
        <v>3.8224436362171241</v>
      </c>
      <c r="AC808" s="41">
        <v>802</v>
      </c>
      <c r="AD808" s="42">
        <v>0</v>
      </c>
    </row>
    <row r="809" spans="1:30" x14ac:dyDescent="0.25">
      <c r="A809" s="131">
        <v>803</v>
      </c>
      <c r="B809" s="35" t="s">
        <v>748</v>
      </c>
      <c r="C809" s="36">
        <v>713125</v>
      </c>
      <c r="D809" s="35" t="s">
        <v>86</v>
      </c>
      <c r="E809" s="109">
        <v>40433</v>
      </c>
      <c r="F809" s="118">
        <v>1.5515363924812007</v>
      </c>
      <c r="G809" s="119">
        <v>0</v>
      </c>
      <c r="H809" s="118">
        <v>1.5509322393330569</v>
      </c>
      <c r="I809" s="119">
        <v>0</v>
      </c>
      <c r="J809" s="120">
        <v>0.7186708512547233</v>
      </c>
      <c r="K809" s="145">
        <v>0</v>
      </c>
      <c r="L809" s="121">
        <v>0</v>
      </c>
      <c r="M809" s="122">
        <v>0</v>
      </c>
      <c r="N809" s="37">
        <v>0</v>
      </c>
      <c r="O809" s="39">
        <v>0</v>
      </c>
      <c r="P809" s="39">
        <v>0</v>
      </c>
      <c r="Q809" s="38">
        <v>0</v>
      </c>
      <c r="R809" s="37">
        <v>0</v>
      </c>
      <c r="S809" s="39">
        <v>0</v>
      </c>
      <c r="T809" s="39">
        <v>0</v>
      </c>
      <c r="U809" s="39">
        <v>0</v>
      </c>
      <c r="V809" s="38">
        <v>0</v>
      </c>
      <c r="W809" s="46">
        <v>0</v>
      </c>
      <c r="X809" s="39">
        <v>0</v>
      </c>
      <c r="Y809" s="39">
        <v>0</v>
      </c>
      <c r="Z809" s="39">
        <v>0</v>
      </c>
      <c r="AA809" s="38">
        <v>0</v>
      </c>
      <c r="AB809" s="40">
        <v>3.8211394830689809</v>
      </c>
      <c r="AC809" s="41">
        <v>803</v>
      </c>
      <c r="AD809" s="42">
        <v>0</v>
      </c>
    </row>
    <row r="810" spans="1:30" x14ac:dyDescent="0.25">
      <c r="A810" s="131">
        <v>804</v>
      </c>
      <c r="B810" s="35" t="s">
        <v>1700</v>
      </c>
      <c r="C810" s="36">
        <v>730448</v>
      </c>
      <c r="D810" s="35" t="s">
        <v>102</v>
      </c>
      <c r="E810" s="109">
        <v>40496</v>
      </c>
      <c r="F810" s="118">
        <v>1.5599363924812006</v>
      </c>
      <c r="G810" s="119">
        <v>0</v>
      </c>
      <c r="H810" s="118">
        <v>1.5432322393330569</v>
      </c>
      <c r="I810" s="119">
        <v>0</v>
      </c>
      <c r="J810" s="120">
        <v>0.71657085125472331</v>
      </c>
      <c r="K810" s="145">
        <v>0</v>
      </c>
      <c r="L810" s="121">
        <v>0</v>
      </c>
      <c r="M810" s="122">
        <v>0</v>
      </c>
      <c r="N810" s="37">
        <v>0</v>
      </c>
      <c r="O810" s="39">
        <v>0</v>
      </c>
      <c r="P810" s="39">
        <v>0</v>
      </c>
      <c r="Q810" s="38">
        <v>0</v>
      </c>
      <c r="R810" s="37">
        <v>0</v>
      </c>
      <c r="S810" s="39">
        <v>0</v>
      </c>
      <c r="T810" s="39">
        <v>0</v>
      </c>
      <c r="U810" s="39">
        <v>0</v>
      </c>
      <c r="V810" s="38">
        <v>0</v>
      </c>
      <c r="W810" s="46">
        <v>0</v>
      </c>
      <c r="X810" s="39">
        <v>0</v>
      </c>
      <c r="Y810" s="39">
        <v>0</v>
      </c>
      <c r="Z810" s="39">
        <v>0</v>
      </c>
      <c r="AA810" s="38">
        <v>0</v>
      </c>
      <c r="AB810" s="40">
        <v>3.8197394830689806</v>
      </c>
      <c r="AC810" s="41">
        <v>804</v>
      </c>
      <c r="AD810" s="42">
        <v>0</v>
      </c>
    </row>
    <row r="811" spans="1:30" x14ac:dyDescent="0.25">
      <c r="A811" s="131">
        <v>805</v>
      </c>
      <c r="B811" s="35" t="s">
        <v>1708</v>
      </c>
      <c r="C811" s="36">
        <v>721606</v>
      </c>
      <c r="D811" s="35" t="s">
        <v>36</v>
      </c>
      <c r="E811" s="109">
        <v>40325</v>
      </c>
      <c r="F811" s="118">
        <v>1.967049758209698</v>
      </c>
      <c r="G811" s="119">
        <v>0</v>
      </c>
      <c r="H811" s="118">
        <v>1.8049285327461537</v>
      </c>
      <c r="I811" s="119">
        <v>0</v>
      </c>
      <c r="J811" s="120">
        <v>0</v>
      </c>
      <c r="K811" s="145">
        <v>0</v>
      </c>
      <c r="L811" s="121">
        <v>0</v>
      </c>
      <c r="M811" s="122">
        <v>0</v>
      </c>
      <c r="N811" s="37">
        <v>0</v>
      </c>
      <c r="O811" s="39">
        <v>0</v>
      </c>
      <c r="P811" s="39">
        <v>0</v>
      </c>
      <c r="Q811" s="38">
        <v>0</v>
      </c>
      <c r="R811" s="37">
        <v>0</v>
      </c>
      <c r="S811" s="39">
        <v>0</v>
      </c>
      <c r="T811" s="39">
        <v>0</v>
      </c>
      <c r="U811" s="39">
        <v>0</v>
      </c>
      <c r="V811" s="38">
        <v>0</v>
      </c>
      <c r="W811" s="46">
        <v>0</v>
      </c>
      <c r="X811" s="39">
        <v>0</v>
      </c>
      <c r="Y811" s="39">
        <v>0</v>
      </c>
      <c r="Z811" s="39">
        <v>0</v>
      </c>
      <c r="AA811" s="38">
        <v>0</v>
      </c>
      <c r="AB811" s="40">
        <v>3.7719782909558517</v>
      </c>
      <c r="AC811" s="41">
        <v>805</v>
      </c>
      <c r="AD811" s="42">
        <v>0</v>
      </c>
    </row>
    <row r="812" spans="1:30" x14ac:dyDescent="0.25">
      <c r="A812" s="131">
        <v>806</v>
      </c>
      <c r="B812" s="35" t="s">
        <v>1506</v>
      </c>
      <c r="C812" s="36">
        <v>699337</v>
      </c>
      <c r="D812" s="35" t="s">
        <v>146</v>
      </c>
      <c r="E812" s="109">
        <v>40725</v>
      </c>
      <c r="F812" s="118">
        <v>0</v>
      </c>
      <c r="G812" s="119">
        <v>0</v>
      </c>
      <c r="H812" s="118">
        <v>3.0472644786661136</v>
      </c>
      <c r="I812" s="119">
        <v>0</v>
      </c>
      <c r="J812" s="120">
        <v>0.72427085125472335</v>
      </c>
      <c r="K812" s="145">
        <v>0</v>
      </c>
      <c r="L812" s="121">
        <v>0</v>
      </c>
      <c r="M812" s="122">
        <v>0</v>
      </c>
      <c r="N812" s="37">
        <v>0</v>
      </c>
      <c r="O812" s="39">
        <v>0</v>
      </c>
      <c r="P812" s="39">
        <v>0</v>
      </c>
      <c r="Q812" s="38">
        <v>0</v>
      </c>
      <c r="R812" s="37">
        <v>0</v>
      </c>
      <c r="S812" s="39">
        <v>0</v>
      </c>
      <c r="T812" s="39">
        <v>0</v>
      </c>
      <c r="U812" s="39">
        <v>0</v>
      </c>
      <c r="V812" s="38">
        <v>0</v>
      </c>
      <c r="W812" s="46">
        <v>0</v>
      </c>
      <c r="X812" s="39">
        <v>0</v>
      </c>
      <c r="Y812" s="39">
        <v>0</v>
      </c>
      <c r="Z812" s="39">
        <v>0</v>
      </c>
      <c r="AA812" s="38">
        <v>0</v>
      </c>
      <c r="AB812" s="40">
        <v>3.771535329920837</v>
      </c>
      <c r="AC812" s="41">
        <v>806</v>
      </c>
      <c r="AD812" s="42">
        <v>0</v>
      </c>
    </row>
    <row r="813" spans="1:30" x14ac:dyDescent="0.25">
      <c r="A813" s="131">
        <v>807</v>
      </c>
      <c r="B813" s="35" t="s">
        <v>1497</v>
      </c>
      <c r="C813" s="36">
        <v>709878</v>
      </c>
      <c r="D813" s="35" t="s">
        <v>256</v>
      </c>
      <c r="E813" s="109">
        <v>40555</v>
      </c>
      <c r="F813" s="118">
        <v>1.3148949634760045</v>
      </c>
      <c r="G813" s="119">
        <v>0</v>
      </c>
      <c r="H813" s="118">
        <v>1.3353032597752388</v>
      </c>
      <c r="I813" s="119">
        <v>0</v>
      </c>
      <c r="J813" s="120">
        <v>1.0986414100442961</v>
      </c>
      <c r="K813" s="145">
        <v>0</v>
      </c>
      <c r="L813" s="121">
        <v>0</v>
      </c>
      <c r="M813" s="122">
        <v>0</v>
      </c>
      <c r="N813" s="37">
        <v>0</v>
      </c>
      <c r="O813" s="39">
        <v>0</v>
      </c>
      <c r="P813" s="39">
        <v>0</v>
      </c>
      <c r="Q813" s="38">
        <v>0</v>
      </c>
      <c r="R813" s="37">
        <v>0</v>
      </c>
      <c r="S813" s="39">
        <v>0</v>
      </c>
      <c r="T813" s="39">
        <v>0</v>
      </c>
      <c r="U813" s="39">
        <v>0</v>
      </c>
      <c r="V813" s="38">
        <v>0</v>
      </c>
      <c r="W813" s="46">
        <v>0</v>
      </c>
      <c r="X813" s="39">
        <v>0</v>
      </c>
      <c r="Y813" s="39">
        <v>0</v>
      </c>
      <c r="Z813" s="39">
        <v>0</v>
      </c>
      <c r="AA813" s="38">
        <v>0</v>
      </c>
      <c r="AB813" s="40">
        <v>3.7488396332955394</v>
      </c>
      <c r="AC813" s="41">
        <v>807</v>
      </c>
      <c r="AD813" s="42">
        <v>0</v>
      </c>
    </row>
    <row r="814" spans="1:30" x14ac:dyDescent="0.25">
      <c r="A814" s="131">
        <v>808</v>
      </c>
      <c r="B814" s="35" t="s">
        <v>1365</v>
      </c>
      <c r="C814" s="36">
        <v>709165</v>
      </c>
      <c r="D814" s="35" t="s">
        <v>192</v>
      </c>
      <c r="E814" s="109">
        <v>40623</v>
      </c>
      <c r="F814" s="118">
        <v>2.0190131538459397</v>
      </c>
      <c r="G814" s="119">
        <v>0</v>
      </c>
      <c r="H814" s="118">
        <v>0</v>
      </c>
      <c r="I814" s="119">
        <v>0</v>
      </c>
      <c r="J814" s="120">
        <v>1.7236062047142533</v>
      </c>
      <c r="K814" s="145">
        <v>0</v>
      </c>
      <c r="L814" s="121">
        <v>0</v>
      </c>
      <c r="M814" s="122">
        <v>0</v>
      </c>
      <c r="N814" s="37">
        <v>0</v>
      </c>
      <c r="O814" s="39">
        <v>0</v>
      </c>
      <c r="P814" s="39">
        <v>0</v>
      </c>
      <c r="Q814" s="38">
        <v>0</v>
      </c>
      <c r="R814" s="37">
        <v>0</v>
      </c>
      <c r="S814" s="39">
        <v>0</v>
      </c>
      <c r="T814" s="39">
        <v>0</v>
      </c>
      <c r="U814" s="39">
        <v>0</v>
      </c>
      <c r="V814" s="38">
        <v>0</v>
      </c>
      <c r="W814" s="46">
        <v>0</v>
      </c>
      <c r="X814" s="39">
        <v>0</v>
      </c>
      <c r="Y814" s="39">
        <v>0</v>
      </c>
      <c r="Z814" s="39">
        <v>0</v>
      </c>
      <c r="AA814" s="38">
        <v>0</v>
      </c>
      <c r="AB814" s="40">
        <v>3.742619358560193</v>
      </c>
      <c r="AC814" s="41">
        <v>808</v>
      </c>
      <c r="AD814" s="42">
        <v>0</v>
      </c>
    </row>
    <row r="815" spans="1:30" x14ac:dyDescent="0.25">
      <c r="A815" s="131">
        <v>809</v>
      </c>
      <c r="B815" s="35" t="s">
        <v>1381</v>
      </c>
      <c r="C815" s="36">
        <v>689986</v>
      </c>
      <c r="D815" s="35" t="s">
        <v>108</v>
      </c>
      <c r="E815" s="109">
        <v>40671</v>
      </c>
      <c r="F815" s="118">
        <v>2.4248074822633803</v>
      </c>
      <c r="G815" s="119">
        <v>0</v>
      </c>
      <c r="H815" s="118">
        <v>1.2861689664000466</v>
      </c>
      <c r="I815" s="119">
        <v>0</v>
      </c>
      <c r="J815" s="120">
        <v>0</v>
      </c>
      <c r="K815" s="145">
        <v>0</v>
      </c>
      <c r="L815" s="121">
        <v>0</v>
      </c>
      <c r="M815" s="122">
        <v>0</v>
      </c>
      <c r="N815" s="37">
        <v>0</v>
      </c>
      <c r="O815" s="39">
        <v>0</v>
      </c>
      <c r="P815" s="39">
        <v>0</v>
      </c>
      <c r="Q815" s="38">
        <v>0</v>
      </c>
      <c r="R815" s="37">
        <v>0</v>
      </c>
      <c r="S815" s="39">
        <v>0</v>
      </c>
      <c r="T815" s="39">
        <v>0</v>
      </c>
      <c r="U815" s="39">
        <v>0</v>
      </c>
      <c r="V815" s="38">
        <v>0</v>
      </c>
      <c r="W815" s="46">
        <v>0</v>
      </c>
      <c r="X815" s="39">
        <v>0</v>
      </c>
      <c r="Y815" s="39">
        <v>0</v>
      </c>
      <c r="Z815" s="39">
        <v>0</v>
      </c>
      <c r="AA815" s="38">
        <v>0</v>
      </c>
      <c r="AB815" s="40">
        <v>3.7109764486634269</v>
      </c>
      <c r="AC815" s="41">
        <v>809</v>
      </c>
      <c r="AD815" s="42">
        <v>0</v>
      </c>
    </row>
    <row r="816" spans="1:30" x14ac:dyDescent="0.25">
      <c r="A816" s="131">
        <v>810</v>
      </c>
      <c r="B816" s="35" t="s">
        <v>1765</v>
      </c>
      <c r="C816" s="36">
        <v>712155</v>
      </c>
      <c r="D816" s="35" t="s">
        <v>201</v>
      </c>
      <c r="E816" s="109">
        <v>40384</v>
      </c>
      <c r="F816" s="118">
        <v>0</v>
      </c>
      <c r="G816" s="119">
        <v>0</v>
      </c>
      <c r="H816" s="118">
        <v>2.6027065195504773</v>
      </c>
      <c r="I816" s="119">
        <v>0</v>
      </c>
      <c r="J816" s="120">
        <v>1.1063414100442961</v>
      </c>
      <c r="K816" s="145">
        <v>0</v>
      </c>
      <c r="L816" s="121">
        <v>0</v>
      </c>
      <c r="M816" s="122">
        <v>0</v>
      </c>
      <c r="N816" s="37">
        <v>0</v>
      </c>
      <c r="O816" s="39">
        <v>0</v>
      </c>
      <c r="P816" s="39">
        <v>0</v>
      </c>
      <c r="Q816" s="38">
        <v>0</v>
      </c>
      <c r="R816" s="37">
        <v>0</v>
      </c>
      <c r="S816" s="39">
        <v>0</v>
      </c>
      <c r="T816" s="39">
        <v>0</v>
      </c>
      <c r="U816" s="39">
        <v>0</v>
      </c>
      <c r="V816" s="38">
        <v>0</v>
      </c>
      <c r="W816" s="46">
        <v>0</v>
      </c>
      <c r="X816" s="39">
        <v>0</v>
      </c>
      <c r="Y816" s="39">
        <v>0</v>
      </c>
      <c r="Z816" s="39">
        <v>0</v>
      </c>
      <c r="AA816" s="38">
        <v>0</v>
      </c>
      <c r="AB816" s="40">
        <v>3.7090479295947736</v>
      </c>
      <c r="AC816" s="41">
        <v>810</v>
      </c>
      <c r="AD816" s="42">
        <v>0</v>
      </c>
    </row>
    <row r="817" spans="1:30" x14ac:dyDescent="0.25">
      <c r="A817" s="131">
        <v>811</v>
      </c>
      <c r="B817" s="35" t="s">
        <v>762</v>
      </c>
      <c r="C817" s="36">
        <v>724021</v>
      </c>
      <c r="D817" s="35" t="s">
        <v>57</v>
      </c>
      <c r="E817" s="109">
        <v>40524</v>
      </c>
      <c r="F817" s="118">
        <v>0</v>
      </c>
      <c r="G817" s="119">
        <v>0</v>
      </c>
      <c r="H817" s="118">
        <v>2.5957065195504772</v>
      </c>
      <c r="I817" s="119">
        <v>0</v>
      </c>
      <c r="J817" s="120">
        <v>1.1000414100442959</v>
      </c>
      <c r="K817" s="145">
        <v>0</v>
      </c>
      <c r="L817" s="121">
        <v>0</v>
      </c>
      <c r="M817" s="122">
        <v>0</v>
      </c>
      <c r="N817" s="37">
        <v>0</v>
      </c>
      <c r="O817" s="39">
        <v>0</v>
      </c>
      <c r="P817" s="39">
        <v>0</v>
      </c>
      <c r="Q817" s="38">
        <v>0</v>
      </c>
      <c r="R817" s="37">
        <v>0</v>
      </c>
      <c r="S817" s="39">
        <v>0</v>
      </c>
      <c r="T817" s="39">
        <v>0</v>
      </c>
      <c r="U817" s="39">
        <v>0</v>
      </c>
      <c r="V817" s="38">
        <v>0</v>
      </c>
      <c r="W817" s="46">
        <v>0</v>
      </c>
      <c r="X817" s="39">
        <v>0</v>
      </c>
      <c r="Y817" s="39">
        <v>0</v>
      </c>
      <c r="Z817" s="39">
        <v>0</v>
      </c>
      <c r="AA817" s="38">
        <v>0</v>
      </c>
      <c r="AB817" s="40">
        <v>3.6957479295947731</v>
      </c>
      <c r="AC817" s="41">
        <v>811</v>
      </c>
      <c r="AD817" s="42">
        <v>0</v>
      </c>
    </row>
    <row r="818" spans="1:30" x14ac:dyDescent="0.25">
      <c r="A818" s="131">
        <v>812</v>
      </c>
      <c r="B818" s="35" t="s">
        <v>1716</v>
      </c>
      <c r="C818" s="36">
        <v>721965</v>
      </c>
      <c r="D818" s="35" t="s">
        <v>206</v>
      </c>
      <c r="E818" s="109">
        <v>40274</v>
      </c>
      <c r="F818" s="118">
        <v>0</v>
      </c>
      <c r="G818" s="119">
        <v>0</v>
      </c>
      <c r="H818" s="118">
        <v>2.592906519550477</v>
      </c>
      <c r="I818" s="119">
        <v>0</v>
      </c>
      <c r="J818" s="120">
        <v>1.0965414100442961</v>
      </c>
      <c r="K818" s="145">
        <v>0</v>
      </c>
      <c r="L818" s="121">
        <v>0</v>
      </c>
      <c r="M818" s="122">
        <v>0</v>
      </c>
      <c r="N818" s="37">
        <v>0</v>
      </c>
      <c r="O818" s="39">
        <v>0</v>
      </c>
      <c r="P818" s="39">
        <v>0</v>
      </c>
      <c r="Q818" s="38">
        <v>0</v>
      </c>
      <c r="R818" s="37">
        <v>0</v>
      </c>
      <c r="S818" s="39">
        <v>0</v>
      </c>
      <c r="T818" s="39">
        <v>0</v>
      </c>
      <c r="U818" s="39">
        <v>0</v>
      </c>
      <c r="V818" s="38">
        <v>0</v>
      </c>
      <c r="W818" s="46">
        <v>0</v>
      </c>
      <c r="X818" s="39">
        <v>0</v>
      </c>
      <c r="Y818" s="39">
        <v>0</v>
      </c>
      <c r="Z818" s="39">
        <v>0</v>
      </c>
      <c r="AA818" s="38">
        <v>0</v>
      </c>
      <c r="AB818" s="40">
        <v>3.6894479295947731</v>
      </c>
      <c r="AC818" s="41">
        <v>812</v>
      </c>
      <c r="AD818" s="42">
        <v>0</v>
      </c>
    </row>
    <row r="819" spans="1:30" x14ac:dyDescent="0.25">
      <c r="A819" s="131">
        <v>813</v>
      </c>
      <c r="B819" s="35" t="s">
        <v>745</v>
      </c>
      <c r="C819" s="36">
        <v>715729</v>
      </c>
      <c r="D819" s="35" t="s">
        <v>250</v>
      </c>
      <c r="E819" s="109">
        <v>40533</v>
      </c>
      <c r="F819" s="118">
        <v>1.9649497582096977</v>
      </c>
      <c r="G819" s="119">
        <v>0</v>
      </c>
      <c r="H819" s="118">
        <v>0</v>
      </c>
      <c r="I819" s="119">
        <v>0</v>
      </c>
      <c r="J819" s="120">
        <v>1.7180062047142532</v>
      </c>
      <c r="K819" s="145">
        <v>0</v>
      </c>
      <c r="L819" s="121">
        <v>0</v>
      </c>
      <c r="M819" s="122">
        <v>0</v>
      </c>
      <c r="N819" s="37">
        <v>0</v>
      </c>
      <c r="O819" s="39">
        <v>0</v>
      </c>
      <c r="P819" s="39">
        <v>0</v>
      </c>
      <c r="Q819" s="38">
        <v>0</v>
      </c>
      <c r="R819" s="37">
        <v>0</v>
      </c>
      <c r="S819" s="39">
        <v>0</v>
      </c>
      <c r="T819" s="39">
        <v>0</v>
      </c>
      <c r="U819" s="39">
        <v>0</v>
      </c>
      <c r="V819" s="38">
        <v>0</v>
      </c>
      <c r="W819" s="46">
        <v>0</v>
      </c>
      <c r="X819" s="39">
        <v>0</v>
      </c>
      <c r="Y819" s="39">
        <v>0</v>
      </c>
      <c r="Z819" s="39">
        <v>0</v>
      </c>
      <c r="AA819" s="38">
        <v>0</v>
      </c>
      <c r="AB819" s="40">
        <v>3.682955962923951</v>
      </c>
      <c r="AC819" s="41">
        <v>813</v>
      </c>
      <c r="AD819" s="42">
        <v>0</v>
      </c>
    </row>
    <row r="820" spans="1:30" x14ac:dyDescent="0.25">
      <c r="A820" s="131">
        <v>814</v>
      </c>
      <c r="B820" s="35" t="s">
        <v>1479</v>
      </c>
      <c r="C820" s="36">
        <v>723267</v>
      </c>
      <c r="D820" s="35" t="s">
        <v>91</v>
      </c>
      <c r="E820" s="109">
        <v>40890</v>
      </c>
      <c r="F820" s="118">
        <v>0</v>
      </c>
      <c r="G820" s="119">
        <v>0</v>
      </c>
      <c r="H820" s="118">
        <v>1.948506954455022</v>
      </c>
      <c r="I820" s="119">
        <v>0</v>
      </c>
      <c r="J820" s="120">
        <v>1.7145062047142534</v>
      </c>
      <c r="K820" s="145">
        <v>0</v>
      </c>
      <c r="L820" s="121">
        <v>0</v>
      </c>
      <c r="M820" s="122">
        <v>0</v>
      </c>
      <c r="N820" s="37">
        <v>0</v>
      </c>
      <c r="O820" s="39">
        <v>0</v>
      </c>
      <c r="P820" s="39">
        <v>0</v>
      </c>
      <c r="Q820" s="38">
        <v>0</v>
      </c>
      <c r="R820" s="37">
        <v>0</v>
      </c>
      <c r="S820" s="39">
        <v>0</v>
      </c>
      <c r="T820" s="39">
        <v>0</v>
      </c>
      <c r="U820" s="39">
        <v>0</v>
      </c>
      <c r="V820" s="38">
        <v>0</v>
      </c>
      <c r="W820" s="46">
        <v>0</v>
      </c>
      <c r="X820" s="39">
        <v>0</v>
      </c>
      <c r="Y820" s="39">
        <v>0</v>
      </c>
      <c r="Z820" s="39">
        <v>0</v>
      </c>
      <c r="AA820" s="38">
        <v>0</v>
      </c>
      <c r="AB820" s="40">
        <v>3.6630131591692754</v>
      </c>
      <c r="AC820" s="41">
        <v>814</v>
      </c>
      <c r="AD820" s="42">
        <v>0</v>
      </c>
    </row>
    <row r="821" spans="1:30" x14ac:dyDescent="0.25">
      <c r="A821" s="131">
        <v>815</v>
      </c>
      <c r="B821" s="35" t="s">
        <v>1473</v>
      </c>
      <c r="C821" s="36">
        <v>700828</v>
      </c>
      <c r="D821" s="35" t="s">
        <v>200</v>
      </c>
      <c r="E821" s="109">
        <v>40720</v>
      </c>
      <c r="F821" s="118">
        <v>1.2509037411316901</v>
      </c>
      <c r="G821" s="119">
        <v>0</v>
      </c>
      <c r="H821" s="118">
        <v>1.2882689664000466</v>
      </c>
      <c r="I821" s="119">
        <v>0</v>
      </c>
      <c r="J821" s="120">
        <v>1.1235648241447389</v>
      </c>
      <c r="K821" s="145">
        <v>0</v>
      </c>
      <c r="L821" s="121">
        <v>0</v>
      </c>
      <c r="M821" s="122">
        <v>0</v>
      </c>
      <c r="N821" s="37">
        <v>0</v>
      </c>
      <c r="O821" s="39">
        <v>0</v>
      </c>
      <c r="P821" s="39">
        <v>0</v>
      </c>
      <c r="Q821" s="38">
        <v>0</v>
      </c>
      <c r="R821" s="37">
        <v>0</v>
      </c>
      <c r="S821" s="39">
        <v>0</v>
      </c>
      <c r="T821" s="39">
        <v>0</v>
      </c>
      <c r="U821" s="39">
        <v>0</v>
      </c>
      <c r="V821" s="38">
        <v>0</v>
      </c>
      <c r="W821" s="46">
        <v>0</v>
      </c>
      <c r="X821" s="39">
        <v>0</v>
      </c>
      <c r="Y821" s="39">
        <v>0</v>
      </c>
      <c r="Z821" s="39">
        <v>0</v>
      </c>
      <c r="AA821" s="38">
        <v>0</v>
      </c>
      <c r="AB821" s="40">
        <v>3.6627375316764761</v>
      </c>
      <c r="AC821" s="41">
        <v>815</v>
      </c>
      <c r="AD821" s="42">
        <v>0</v>
      </c>
    </row>
    <row r="822" spans="1:30" x14ac:dyDescent="0.25">
      <c r="A822" s="131">
        <v>816</v>
      </c>
      <c r="B822" s="35" t="s">
        <v>1496</v>
      </c>
      <c r="C822" s="36">
        <v>721282</v>
      </c>
      <c r="D822" s="35" t="s">
        <v>57</v>
      </c>
      <c r="E822" s="109">
        <v>40695</v>
      </c>
      <c r="F822" s="118">
        <v>2.545789926952009</v>
      </c>
      <c r="G822" s="119">
        <v>0</v>
      </c>
      <c r="H822" s="118">
        <v>0</v>
      </c>
      <c r="I822" s="119">
        <v>0</v>
      </c>
      <c r="J822" s="120">
        <v>1.0979414100442961</v>
      </c>
      <c r="K822" s="145">
        <v>0</v>
      </c>
      <c r="L822" s="121">
        <v>0</v>
      </c>
      <c r="M822" s="122">
        <v>0</v>
      </c>
      <c r="N822" s="37">
        <v>0</v>
      </c>
      <c r="O822" s="39">
        <v>0</v>
      </c>
      <c r="P822" s="39">
        <v>0</v>
      </c>
      <c r="Q822" s="38">
        <v>0</v>
      </c>
      <c r="R822" s="37">
        <v>0</v>
      </c>
      <c r="S822" s="39">
        <v>0</v>
      </c>
      <c r="T822" s="39">
        <v>0</v>
      </c>
      <c r="U822" s="39">
        <v>0</v>
      </c>
      <c r="V822" s="38">
        <v>0</v>
      </c>
      <c r="W822" s="46">
        <v>0</v>
      </c>
      <c r="X822" s="39">
        <v>0</v>
      </c>
      <c r="Y822" s="39">
        <v>0</v>
      </c>
      <c r="Z822" s="39">
        <v>0</v>
      </c>
      <c r="AA822" s="38">
        <v>0</v>
      </c>
      <c r="AB822" s="40">
        <v>3.6437313369963054</v>
      </c>
      <c r="AC822" s="41">
        <v>816</v>
      </c>
      <c r="AD822" s="42">
        <v>0</v>
      </c>
    </row>
    <row r="823" spans="1:30" x14ac:dyDescent="0.25">
      <c r="A823" s="131">
        <v>817</v>
      </c>
      <c r="B823" s="35" t="s">
        <v>1524</v>
      </c>
      <c r="C823" s="36">
        <v>728911</v>
      </c>
      <c r="D823" s="35" t="s">
        <v>89</v>
      </c>
      <c r="E823" s="109">
        <v>40784</v>
      </c>
      <c r="F823" s="118">
        <v>1.2481037411316902</v>
      </c>
      <c r="G823" s="119">
        <v>0</v>
      </c>
      <c r="H823" s="118">
        <v>1.2840689664000466</v>
      </c>
      <c r="I823" s="119">
        <v>0</v>
      </c>
      <c r="J823" s="120">
        <v>1.104664824144739</v>
      </c>
      <c r="K823" s="145">
        <v>0</v>
      </c>
      <c r="L823" s="121">
        <v>0</v>
      </c>
      <c r="M823" s="122">
        <v>0</v>
      </c>
      <c r="N823" s="37">
        <v>0</v>
      </c>
      <c r="O823" s="39">
        <v>0</v>
      </c>
      <c r="P823" s="39">
        <v>0</v>
      </c>
      <c r="Q823" s="38">
        <v>0</v>
      </c>
      <c r="R823" s="37">
        <v>0</v>
      </c>
      <c r="S823" s="39">
        <v>0</v>
      </c>
      <c r="T823" s="39">
        <v>0</v>
      </c>
      <c r="U823" s="39">
        <v>0</v>
      </c>
      <c r="V823" s="38">
        <v>0</v>
      </c>
      <c r="W823" s="46">
        <v>0</v>
      </c>
      <c r="X823" s="39">
        <v>0</v>
      </c>
      <c r="Y823" s="39">
        <v>0</v>
      </c>
      <c r="Z823" s="39">
        <v>0</v>
      </c>
      <c r="AA823" s="38">
        <v>0</v>
      </c>
      <c r="AB823" s="40">
        <v>3.6368375316764761</v>
      </c>
      <c r="AC823" s="41">
        <v>817</v>
      </c>
      <c r="AD823" s="42">
        <v>0</v>
      </c>
    </row>
    <row r="824" spans="1:30" x14ac:dyDescent="0.25">
      <c r="A824" s="131">
        <v>818</v>
      </c>
      <c r="B824" s="35" t="s">
        <v>866</v>
      </c>
      <c r="C824" s="36">
        <v>705050</v>
      </c>
      <c r="D824" s="35" t="s">
        <v>198</v>
      </c>
      <c r="E824" s="109">
        <v>40533</v>
      </c>
      <c r="F824" s="118">
        <v>0</v>
      </c>
      <c r="G824" s="119">
        <v>0</v>
      </c>
      <c r="H824" s="118">
        <v>3.5699570654923072</v>
      </c>
      <c r="I824" s="119">
        <v>0</v>
      </c>
      <c r="J824" s="120">
        <v>0</v>
      </c>
      <c r="K824" s="145">
        <v>0</v>
      </c>
      <c r="L824" s="121">
        <v>0</v>
      </c>
      <c r="M824" s="122">
        <v>0</v>
      </c>
      <c r="N824" s="37">
        <v>0</v>
      </c>
      <c r="O824" s="39">
        <v>0</v>
      </c>
      <c r="P824" s="39">
        <v>0</v>
      </c>
      <c r="Q824" s="38">
        <v>0</v>
      </c>
      <c r="R824" s="37">
        <v>0</v>
      </c>
      <c r="S824" s="39">
        <v>0</v>
      </c>
      <c r="T824" s="39">
        <v>0</v>
      </c>
      <c r="U824" s="39">
        <v>0</v>
      </c>
      <c r="V824" s="38">
        <v>0</v>
      </c>
      <c r="W824" s="46">
        <v>0</v>
      </c>
      <c r="X824" s="39">
        <v>0</v>
      </c>
      <c r="Y824" s="39">
        <v>0</v>
      </c>
      <c r="Z824" s="39">
        <v>0</v>
      </c>
      <c r="AA824" s="38">
        <v>0</v>
      </c>
      <c r="AB824" s="40">
        <v>3.5699570654923072</v>
      </c>
      <c r="AC824" s="41">
        <v>818</v>
      </c>
      <c r="AD824" s="42">
        <v>0</v>
      </c>
    </row>
    <row r="825" spans="1:30" x14ac:dyDescent="0.25">
      <c r="A825" s="131">
        <v>819</v>
      </c>
      <c r="B825" s="35" t="s">
        <v>1459</v>
      </c>
      <c r="C825" s="36">
        <v>694374</v>
      </c>
      <c r="D825" s="35" t="s">
        <v>144</v>
      </c>
      <c r="E825" s="109">
        <v>40880</v>
      </c>
      <c r="F825" s="118">
        <v>2.4325074822633801</v>
      </c>
      <c r="G825" s="119">
        <v>0</v>
      </c>
      <c r="H825" s="118">
        <v>0</v>
      </c>
      <c r="I825" s="119">
        <v>0</v>
      </c>
      <c r="J825" s="120">
        <v>1.1116648241447391</v>
      </c>
      <c r="K825" s="145">
        <v>0</v>
      </c>
      <c r="L825" s="121">
        <v>0</v>
      </c>
      <c r="M825" s="122">
        <v>0</v>
      </c>
      <c r="N825" s="37">
        <v>0</v>
      </c>
      <c r="O825" s="39">
        <v>0</v>
      </c>
      <c r="P825" s="39">
        <v>0</v>
      </c>
      <c r="Q825" s="38">
        <v>0</v>
      </c>
      <c r="R825" s="37">
        <v>0</v>
      </c>
      <c r="S825" s="39">
        <v>0</v>
      </c>
      <c r="T825" s="39">
        <v>0</v>
      </c>
      <c r="U825" s="39">
        <v>0</v>
      </c>
      <c r="V825" s="38">
        <v>0</v>
      </c>
      <c r="W825" s="46">
        <v>0</v>
      </c>
      <c r="X825" s="39">
        <v>0</v>
      </c>
      <c r="Y825" s="39">
        <v>0</v>
      </c>
      <c r="Z825" s="39">
        <v>0</v>
      </c>
      <c r="AA825" s="38">
        <v>0</v>
      </c>
      <c r="AB825" s="40">
        <v>3.544172306408119</v>
      </c>
      <c r="AC825" s="41">
        <v>819</v>
      </c>
      <c r="AD825" s="42">
        <v>0</v>
      </c>
    </row>
    <row r="826" spans="1:30" x14ac:dyDescent="0.25">
      <c r="A826" s="131">
        <v>820</v>
      </c>
      <c r="B826" s="35" t="s">
        <v>1712</v>
      </c>
      <c r="C826" s="36">
        <v>702626</v>
      </c>
      <c r="D826" s="35" t="s">
        <v>93</v>
      </c>
      <c r="E826" s="109">
        <v>40552</v>
      </c>
      <c r="F826" s="118">
        <v>2.4164074822633799</v>
      </c>
      <c r="G826" s="119">
        <v>0</v>
      </c>
      <c r="H826" s="118">
        <v>0</v>
      </c>
      <c r="I826" s="119">
        <v>0</v>
      </c>
      <c r="J826" s="120">
        <v>1.1193648241447389</v>
      </c>
      <c r="K826" s="145">
        <v>0</v>
      </c>
      <c r="L826" s="121">
        <v>0</v>
      </c>
      <c r="M826" s="122">
        <v>0</v>
      </c>
      <c r="N826" s="37">
        <v>0</v>
      </c>
      <c r="O826" s="39">
        <v>0</v>
      </c>
      <c r="P826" s="39">
        <v>0</v>
      </c>
      <c r="Q826" s="38">
        <v>0</v>
      </c>
      <c r="R826" s="37">
        <v>0</v>
      </c>
      <c r="S826" s="39">
        <v>0</v>
      </c>
      <c r="T826" s="39">
        <v>0</v>
      </c>
      <c r="U826" s="39">
        <v>0</v>
      </c>
      <c r="V826" s="38">
        <v>0</v>
      </c>
      <c r="W826" s="46">
        <v>0</v>
      </c>
      <c r="X826" s="39">
        <v>0</v>
      </c>
      <c r="Y826" s="39">
        <v>0</v>
      </c>
      <c r="Z826" s="39">
        <v>0</v>
      </c>
      <c r="AA826" s="38">
        <v>0</v>
      </c>
      <c r="AB826" s="40">
        <v>3.535772306408119</v>
      </c>
      <c r="AC826" s="41">
        <v>820</v>
      </c>
      <c r="AD826" s="42">
        <v>0</v>
      </c>
    </row>
    <row r="827" spans="1:30" x14ac:dyDescent="0.25">
      <c r="A827" s="131">
        <v>821</v>
      </c>
      <c r="B827" s="35" t="s">
        <v>1445</v>
      </c>
      <c r="C827" s="36">
        <v>710212</v>
      </c>
      <c r="D827" s="35" t="s">
        <v>197</v>
      </c>
      <c r="E827" s="109">
        <v>40663</v>
      </c>
      <c r="F827" s="118">
        <v>0</v>
      </c>
      <c r="G827" s="119">
        <v>0</v>
      </c>
      <c r="H827" s="118">
        <v>2.3993795103626656</v>
      </c>
      <c r="I827" s="119">
        <v>0</v>
      </c>
      <c r="J827" s="120">
        <v>1.113341410044296</v>
      </c>
      <c r="K827" s="145">
        <v>0</v>
      </c>
      <c r="L827" s="121">
        <v>0</v>
      </c>
      <c r="M827" s="122">
        <v>0</v>
      </c>
      <c r="N827" s="37">
        <v>0</v>
      </c>
      <c r="O827" s="39">
        <v>0</v>
      </c>
      <c r="P827" s="39">
        <v>0</v>
      </c>
      <c r="Q827" s="38">
        <v>0</v>
      </c>
      <c r="R827" s="37">
        <v>0</v>
      </c>
      <c r="S827" s="39">
        <v>0</v>
      </c>
      <c r="T827" s="39">
        <v>0</v>
      </c>
      <c r="U827" s="39">
        <v>0</v>
      </c>
      <c r="V827" s="38">
        <v>0</v>
      </c>
      <c r="W827" s="46">
        <v>0</v>
      </c>
      <c r="X827" s="39">
        <v>0</v>
      </c>
      <c r="Y827" s="39">
        <v>0</v>
      </c>
      <c r="Z827" s="39">
        <v>0</v>
      </c>
      <c r="AA827" s="38">
        <v>0</v>
      </c>
      <c r="AB827" s="40">
        <v>3.5127209204069616</v>
      </c>
      <c r="AC827" s="41">
        <v>821</v>
      </c>
      <c r="AD827" s="42">
        <v>0</v>
      </c>
    </row>
    <row r="828" spans="1:30" x14ac:dyDescent="0.25">
      <c r="A828" s="131">
        <v>822</v>
      </c>
      <c r="B828" s="35" t="s">
        <v>1442</v>
      </c>
      <c r="C828" s="36">
        <v>713844</v>
      </c>
      <c r="D828" s="35" t="s">
        <v>247</v>
      </c>
      <c r="E828" s="109">
        <v>40554</v>
      </c>
      <c r="F828" s="118">
        <v>0</v>
      </c>
      <c r="G828" s="119">
        <v>0</v>
      </c>
      <c r="H828" s="118">
        <v>2.3853795103626658</v>
      </c>
      <c r="I828" s="119">
        <v>0</v>
      </c>
      <c r="J828" s="120">
        <v>1.1063414100442961</v>
      </c>
      <c r="K828" s="145">
        <v>0</v>
      </c>
      <c r="L828" s="121">
        <v>0</v>
      </c>
      <c r="M828" s="122">
        <v>0</v>
      </c>
      <c r="N828" s="37">
        <v>0</v>
      </c>
      <c r="O828" s="39">
        <v>0</v>
      </c>
      <c r="P828" s="39">
        <v>0</v>
      </c>
      <c r="Q828" s="38">
        <v>0</v>
      </c>
      <c r="R828" s="37">
        <v>0</v>
      </c>
      <c r="S828" s="39">
        <v>0</v>
      </c>
      <c r="T828" s="39">
        <v>0</v>
      </c>
      <c r="U828" s="39">
        <v>0</v>
      </c>
      <c r="V828" s="38">
        <v>0</v>
      </c>
      <c r="W828" s="46">
        <v>0</v>
      </c>
      <c r="X828" s="39">
        <v>0</v>
      </c>
      <c r="Y828" s="39">
        <v>0</v>
      </c>
      <c r="Z828" s="39">
        <v>0</v>
      </c>
      <c r="AA828" s="38">
        <v>0</v>
      </c>
      <c r="AB828" s="40">
        <v>3.4917209204069621</v>
      </c>
      <c r="AC828" s="41">
        <v>822</v>
      </c>
      <c r="AD828" s="42">
        <v>0</v>
      </c>
    </row>
    <row r="829" spans="1:30" x14ac:dyDescent="0.25">
      <c r="A829" s="131">
        <v>823</v>
      </c>
      <c r="B829" s="35" t="s">
        <v>764</v>
      </c>
      <c r="C829" s="36">
        <v>722046</v>
      </c>
      <c r="D829" s="35" t="s">
        <v>197</v>
      </c>
      <c r="E829" s="109">
        <v>40341</v>
      </c>
      <c r="F829" s="118">
        <v>0</v>
      </c>
      <c r="G829" s="119">
        <v>0</v>
      </c>
      <c r="H829" s="118">
        <v>2.3874795103626658</v>
      </c>
      <c r="I829" s="119">
        <v>0</v>
      </c>
      <c r="J829" s="120">
        <v>1.102841410044296</v>
      </c>
      <c r="K829" s="145">
        <v>0</v>
      </c>
      <c r="L829" s="121">
        <v>0</v>
      </c>
      <c r="M829" s="122">
        <v>0</v>
      </c>
      <c r="N829" s="37">
        <v>0</v>
      </c>
      <c r="O829" s="39">
        <v>0</v>
      </c>
      <c r="P829" s="39">
        <v>0</v>
      </c>
      <c r="Q829" s="38">
        <v>0</v>
      </c>
      <c r="R829" s="37">
        <v>0</v>
      </c>
      <c r="S829" s="39">
        <v>0</v>
      </c>
      <c r="T829" s="39">
        <v>0</v>
      </c>
      <c r="U829" s="39">
        <v>0</v>
      </c>
      <c r="V829" s="38">
        <v>0</v>
      </c>
      <c r="W829" s="46">
        <v>0</v>
      </c>
      <c r="X829" s="39">
        <v>0</v>
      </c>
      <c r="Y829" s="39">
        <v>0</v>
      </c>
      <c r="Z829" s="39">
        <v>0</v>
      </c>
      <c r="AA829" s="38">
        <v>0</v>
      </c>
      <c r="AB829" s="40">
        <v>3.4903209204069618</v>
      </c>
      <c r="AC829" s="41">
        <v>823</v>
      </c>
      <c r="AD829" s="42">
        <v>0</v>
      </c>
    </row>
    <row r="830" spans="1:30" x14ac:dyDescent="0.25">
      <c r="A830" s="131">
        <v>824</v>
      </c>
      <c r="B830" s="35" t="s">
        <v>1486</v>
      </c>
      <c r="C830" s="36">
        <v>722627</v>
      </c>
      <c r="D830" s="35" t="s">
        <v>34</v>
      </c>
      <c r="E830" s="109">
        <v>40722</v>
      </c>
      <c r="F830" s="118">
        <v>0</v>
      </c>
      <c r="G830" s="119">
        <v>0</v>
      </c>
      <c r="H830" s="118">
        <v>2.3867795103626657</v>
      </c>
      <c r="I830" s="119">
        <v>0</v>
      </c>
      <c r="J830" s="120">
        <v>1.0965414100442961</v>
      </c>
      <c r="K830" s="145">
        <v>0</v>
      </c>
      <c r="L830" s="121">
        <v>0</v>
      </c>
      <c r="M830" s="122">
        <v>0</v>
      </c>
      <c r="N830" s="37">
        <v>0</v>
      </c>
      <c r="O830" s="39">
        <v>0</v>
      </c>
      <c r="P830" s="39">
        <v>0</v>
      </c>
      <c r="Q830" s="38">
        <v>0</v>
      </c>
      <c r="R830" s="37">
        <v>0</v>
      </c>
      <c r="S830" s="39">
        <v>0</v>
      </c>
      <c r="T830" s="39">
        <v>0</v>
      </c>
      <c r="U830" s="39">
        <v>0</v>
      </c>
      <c r="V830" s="38">
        <v>0</v>
      </c>
      <c r="W830" s="46">
        <v>0</v>
      </c>
      <c r="X830" s="39">
        <v>0</v>
      </c>
      <c r="Y830" s="39">
        <v>0</v>
      </c>
      <c r="Z830" s="39">
        <v>0</v>
      </c>
      <c r="AA830" s="38">
        <v>0</v>
      </c>
      <c r="AB830" s="40">
        <v>3.4833209204069617</v>
      </c>
      <c r="AC830" s="41">
        <v>824</v>
      </c>
      <c r="AD830" s="42">
        <v>0</v>
      </c>
    </row>
    <row r="831" spans="1:30" x14ac:dyDescent="0.25">
      <c r="A831" s="131">
        <v>825</v>
      </c>
      <c r="B831" s="35" t="s">
        <v>688</v>
      </c>
      <c r="C831" s="36">
        <v>707478</v>
      </c>
      <c r="D831" s="35" t="s">
        <v>49</v>
      </c>
      <c r="E831" s="109">
        <v>40412</v>
      </c>
      <c r="F831" s="118">
        <v>3.4315913758917858</v>
      </c>
      <c r="G831" s="119">
        <v>0</v>
      </c>
      <c r="H831" s="118">
        <v>0</v>
      </c>
      <c r="I831" s="119">
        <v>0</v>
      </c>
      <c r="J831" s="120">
        <v>0</v>
      </c>
      <c r="K831" s="145">
        <v>0</v>
      </c>
      <c r="L831" s="121">
        <v>0</v>
      </c>
      <c r="M831" s="122">
        <v>0</v>
      </c>
      <c r="N831" s="37">
        <v>0</v>
      </c>
      <c r="O831" s="39">
        <v>0</v>
      </c>
      <c r="P831" s="39">
        <v>0</v>
      </c>
      <c r="Q831" s="38">
        <v>0</v>
      </c>
      <c r="R831" s="37">
        <v>0</v>
      </c>
      <c r="S831" s="39">
        <v>0</v>
      </c>
      <c r="T831" s="39">
        <v>0</v>
      </c>
      <c r="U831" s="39">
        <v>0</v>
      </c>
      <c r="V831" s="38">
        <v>0</v>
      </c>
      <c r="W831" s="46">
        <v>0</v>
      </c>
      <c r="X831" s="39">
        <v>0</v>
      </c>
      <c r="Y831" s="39">
        <v>0</v>
      </c>
      <c r="Z831" s="39">
        <v>0</v>
      </c>
      <c r="AA831" s="38">
        <v>0</v>
      </c>
      <c r="AB831" s="40">
        <v>3.4315913758917858</v>
      </c>
      <c r="AC831" s="41">
        <v>825</v>
      </c>
      <c r="AD831" s="42">
        <v>0</v>
      </c>
    </row>
    <row r="832" spans="1:30" x14ac:dyDescent="0.25">
      <c r="A832" s="131">
        <v>826</v>
      </c>
      <c r="B832" s="35" t="s">
        <v>1533</v>
      </c>
      <c r="C832" s="36">
        <v>720962</v>
      </c>
      <c r="D832" s="35" t="s">
        <v>92</v>
      </c>
      <c r="E832" s="109">
        <v>40793</v>
      </c>
      <c r="F832" s="118">
        <v>2.3070669866800921</v>
      </c>
      <c r="G832" s="119">
        <v>0</v>
      </c>
      <c r="H832" s="118">
        <v>0</v>
      </c>
      <c r="I832" s="119">
        <v>0</v>
      </c>
      <c r="J832" s="120">
        <v>1.107041410044296</v>
      </c>
      <c r="K832" s="145">
        <v>0</v>
      </c>
      <c r="L832" s="121">
        <v>0</v>
      </c>
      <c r="M832" s="122">
        <v>0</v>
      </c>
      <c r="N832" s="37">
        <v>0</v>
      </c>
      <c r="O832" s="39">
        <v>0</v>
      </c>
      <c r="P832" s="39">
        <v>0</v>
      </c>
      <c r="Q832" s="38">
        <v>0</v>
      </c>
      <c r="R832" s="37">
        <v>0</v>
      </c>
      <c r="S832" s="39">
        <v>0</v>
      </c>
      <c r="T832" s="39">
        <v>0</v>
      </c>
      <c r="U832" s="39">
        <v>0</v>
      </c>
      <c r="V832" s="38">
        <v>0</v>
      </c>
      <c r="W832" s="46">
        <v>0</v>
      </c>
      <c r="X832" s="39">
        <v>0</v>
      </c>
      <c r="Y832" s="39">
        <v>0</v>
      </c>
      <c r="Z832" s="39">
        <v>0</v>
      </c>
      <c r="AA832" s="38">
        <v>0</v>
      </c>
      <c r="AB832" s="40">
        <v>3.4141083967243882</v>
      </c>
      <c r="AC832" s="41">
        <v>826</v>
      </c>
      <c r="AD832" s="42">
        <v>0</v>
      </c>
    </row>
    <row r="833" spans="1:30" x14ac:dyDescent="0.25">
      <c r="A833" s="131">
        <v>827</v>
      </c>
      <c r="B833" s="35" t="s">
        <v>1714</v>
      </c>
      <c r="C833" s="36">
        <v>717384</v>
      </c>
      <c r="D833" s="35" t="s">
        <v>52</v>
      </c>
      <c r="E833" s="109">
        <v>40502</v>
      </c>
      <c r="F833" s="118">
        <v>2.2979669866800925</v>
      </c>
      <c r="G833" s="119">
        <v>0</v>
      </c>
      <c r="H833" s="118">
        <v>0</v>
      </c>
      <c r="I833" s="119">
        <v>0</v>
      </c>
      <c r="J833" s="120">
        <v>1.1077414100442962</v>
      </c>
      <c r="K833" s="145">
        <v>0</v>
      </c>
      <c r="L833" s="121">
        <v>0</v>
      </c>
      <c r="M833" s="122">
        <v>0</v>
      </c>
      <c r="N833" s="37">
        <v>0</v>
      </c>
      <c r="O833" s="39">
        <v>0</v>
      </c>
      <c r="P833" s="39">
        <v>0</v>
      </c>
      <c r="Q833" s="38">
        <v>0</v>
      </c>
      <c r="R833" s="37">
        <v>0</v>
      </c>
      <c r="S833" s="39">
        <v>0</v>
      </c>
      <c r="T833" s="39">
        <v>0</v>
      </c>
      <c r="U833" s="39">
        <v>0</v>
      </c>
      <c r="V833" s="38">
        <v>0</v>
      </c>
      <c r="W833" s="46">
        <v>0</v>
      </c>
      <c r="X833" s="39">
        <v>0</v>
      </c>
      <c r="Y833" s="39">
        <v>0</v>
      </c>
      <c r="Z833" s="39">
        <v>0</v>
      </c>
      <c r="AA833" s="38">
        <v>0</v>
      </c>
      <c r="AB833" s="40">
        <v>3.4057083967243886</v>
      </c>
      <c r="AC833" s="41">
        <v>827</v>
      </c>
      <c r="AD833" s="42">
        <v>0</v>
      </c>
    </row>
    <row r="834" spans="1:30" x14ac:dyDescent="0.25">
      <c r="A834" s="131">
        <v>828</v>
      </c>
      <c r="B834" s="35" t="s">
        <v>763</v>
      </c>
      <c r="C834" s="36">
        <v>686867</v>
      </c>
      <c r="D834" s="35" t="s">
        <v>27</v>
      </c>
      <c r="E834" s="109">
        <v>40297</v>
      </c>
      <c r="F834" s="118">
        <v>2.3007669866800922</v>
      </c>
      <c r="G834" s="119">
        <v>0</v>
      </c>
      <c r="H834" s="118">
        <v>0</v>
      </c>
      <c r="I834" s="119">
        <v>0</v>
      </c>
      <c r="J834" s="120">
        <v>1.0944414100442961</v>
      </c>
      <c r="K834" s="145">
        <v>0</v>
      </c>
      <c r="L834" s="121">
        <v>0</v>
      </c>
      <c r="M834" s="122">
        <v>0</v>
      </c>
      <c r="N834" s="37">
        <v>0</v>
      </c>
      <c r="O834" s="39">
        <v>0</v>
      </c>
      <c r="P834" s="39">
        <v>0</v>
      </c>
      <c r="Q834" s="38">
        <v>0</v>
      </c>
      <c r="R834" s="37">
        <v>0</v>
      </c>
      <c r="S834" s="39">
        <v>0</v>
      </c>
      <c r="T834" s="39">
        <v>0</v>
      </c>
      <c r="U834" s="39">
        <v>0</v>
      </c>
      <c r="V834" s="38">
        <v>0</v>
      </c>
      <c r="W834" s="46">
        <v>0</v>
      </c>
      <c r="X834" s="39">
        <v>0</v>
      </c>
      <c r="Y834" s="39">
        <v>0</v>
      </c>
      <c r="Z834" s="39">
        <v>0</v>
      </c>
      <c r="AA834" s="38">
        <v>0</v>
      </c>
      <c r="AB834" s="40">
        <v>3.3952083967243882</v>
      </c>
      <c r="AC834" s="41">
        <v>828</v>
      </c>
      <c r="AD834" s="42">
        <v>0</v>
      </c>
    </row>
    <row r="835" spans="1:30" x14ac:dyDescent="0.25">
      <c r="A835" s="131">
        <v>829</v>
      </c>
      <c r="B835" s="35" t="s">
        <v>1771</v>
      </c>
      <c r="C835" s="36">
        <v>715029</v>
      </c>
      <c r="D835" s="35" t="s">
        <v>1772</v>
      </c>
      <c r="E835" s="109">
        <v>40242</v>
      </c>
      <c r="F835" s="118">
        <v>0</v>
      </c>
      <c r="G835" s="119">
        <v>0</v>
      </c>
      <c r="H835" s="118">
        <v>3.2613149752396939</v>
      </c>
      <c r="I835" s="119">
        <v>0</v>
      </c>
      <c r="J835" s="120">
        <v>0</v>
      </c>
      <c r="K835" s="145">
        <v>0</v>
      </c>
      <c r="L835" s="121">
        <v>0</v>
      </c>
      <c r="M835" s="122">
        <v>0</v>
      </c>
      <c r="N835" s="37">
        <v>0</v>
      </c>
      <c r="O835" s="39">
        <v>0</v>
      </c>
      <c r="P835" s="39">
        <v>0</v>
      </c>
      <c r="Q835" s="38">
        <v>0</v>
      </c>
      <c r="R835" s="37">
        <v>0</v>
      </c>
      <c r="S835" s="39">
        <v>0</v>
      </c>
      <c r="T835" s="39">
        <v>0</v>
      </c>
      <c r="U835" s="39">
        <v>0</v>
      </c>
      <c r="V835" s="38">
        <v>0</v>
      </c>
      <c r="W835" s="46">
        <v>0</v>
      </c>
      <c r="X835" s="39">
        <v>0</v>
      </c>
      <c r="Y835" s="39">
        <v>0</v>
      </c>
      <c r="Z835" s="39">
        <v>0</v>
      </c>
      <c r="AA835" s="38">
        <v>0</v>
      </c>
      <c r="AB835" s="40">
        <v>3.2613149752396939</v>
      </c>
      <c r="AC835" s="41">
        <v>829</v>
      </c>
      <c r="AD835" s="42">
        <v>0</v>
      </c>
    </row>
    <row r="836" spans="1:30" x14ac:dyDescent="0.25">
      <c r="A836" s="131">
        <v>830</v>
      </c>
      <c r="B836" s="35" t="s">
        <v>1474</v>
      </c>
      <c r="C836" s="36">
        <v>709537</v>
      </c>
      <c r="D836" s="35" t="s">
        <v>130</v>
      </c>
      <c r="E836" s="109">
        <v>40816</v>
      </c>
      <c r="F836" s="118">
        <v>0</v>
      </c>
      <c r="G836" s="119">
        <v>0</v>
      </c>
      <c r="H836" s="118">
        <v>3.2599149752396941</v>
      </c>
      <c r="I836" s="119">
        <v>0</v>
      </c>
      <c r="J836" s="120">
        <v>0</v>
      </c>
      <c r="K836" s="145">
        <v>0</v>
      </c>
      <c r="L836" s="121">
        <v>0</v>
      </c>
      <c r="M836" s="122">
        <v>0</v>
      </c>
      <c r="N836" s="37">
        <v>0</v>
      </c>
      <c r="O836" s="39">
        <v>0</v>
      </c>
      <c r="P836" s="39">
        <v>0</v>
      </c>
      <c r="Q836" s="38">
        <v>0</v>
      </c>
      <c r="R836" s="37">
        <v>0</v>
      </c>
      <c r="S836" s="39">
        <v>0</v>
      </c>
      <c r="T836" s="39">
        <v>0</v>
      </c>
      <c r="U836" s="39">
        <v>0</v>
      </c>
      <c r="V836" s="38">
        <v>0</v>
      </c>
      <c r="W836" s="46">
        <v>0</v>
      </c>
      <c r="X836" s="39">
        <v>0</v>
      </c>
      <c r="Y836" s="39">
        <v>0</v>
      </c>
      <c r="Z836" s="39">
        <v>0</v>
      </c>
      <c r="AA836" s="38">
        <v>0</v>
      </c>
      <c r="AB836" s="40">
        <v>3.2599149752396941</v>
      </c>
      <c r="AC836" s="41">
        <v>830</v>
      </c>
      <c r="AD836" s="42">
        <v>0</v>
      </c>
    </row>
    <row r="837" spans="1:30" x14ac:dyDescent="0.25">
      <c r="A837" s="131">
        <v>831</v>
      </c>
      <c r="B837" s="35" t="s">
        <v>868</v>
      </c>
      <c r="C837" s="36">
        <v>721915</v>
      </c>
      <c r="D837" s="35" t="s">
        <v>117</v>
      </c>
      <c r="E837" s="109">
        <v>40192</v>
      </c>
      <c r="F837" s="118">
        <v>0</v>
      </c>
      <c r="G837" s="119">
        <v>0</v>
      </c>
      <c r="H837" s="118">
        <v>3.2571149752396935</v>
      </c>
      <c r="I837" s="119">
        <v>0</v>
      </c>
      <c r="J837" s="120">
        <v>0</v>
      </c>
      <c r="K837" s="145">
        <v>0</v>
      </c>
      <c r="L837" s="121">
        <v>0</v>
      </c>
      <c r="M837" s="122">
        <v>0</v>
      </c>
      <c r="N837" s="37">
        <v>0</v>
      </c>
      <c r="O837" s="39">
        <v>0</v>
      </c>
      <c r="P837" s="39">
        <v>0</v>
      </c>
      <c r="Q837" s="38">
        <v>0</v>
      </c>
      <c r="R837" s="37">
        <v>0</v>
      </c>
      <c r="S837" s="39">
        <v>0</v>
      </c>
      <c r="T837" s="39">
        <v>0</v>
      </c>
      <c r="U837" s="39">
        <v>0</v>
      </c>
      <c r="V837" s="38">
        <v>0</v>
      </c>
      <c r="W837" s="46">
        <v>0</v>
      </c>
      <c r="X837" s="39">
        <v>0</v>
      </c>
      <c r="Y837" s="39">
        <v>0</v>
      </c>
      <c r="Z837" s="39">
        <v>0</v>
      </c>
      <c r="AA837" s="38">
        <v>0</v>
      </c>
      <c r="AB837" s="40">
        <v>3.2571149752396935</v>
      </c>
      <c r="AC837" s="41">
        <v>831</v>
      </c>
      <c r="AD837" s="42">
        <v>0</v>
      </c>
    </row>
    <row r="838" spans="1:30" x14ac:dyDescent="0.25">
      <c r="A838" s="131">
        <v>832</v>
      </c>
      <c r="B838" s="35" t="s">
        <v>1431</v>
      </c>
      <c r="C838" s="36">
        <v>693768</v>
      </c>
      <c r="D838" s="35" t="s">
        <v>101</v>
      </c>
      <c r="E838" s="109">
        <v>40673</v>
      </c>
      <c r="F838" s="118">
        <v>2.2430701719011776</v>
      </c>
      <c r="G838" s="119">
        <v>0</v>
      </c>
      <c r="H838" s="118">
        <v>0</v>
      </c>
      <c r="I838" s="119">
        <v>0</v>
      </c>
      <c r="J838" s="120">
        <v>0.97204679350049761</v>
      </c>
      <c r="K838" s="145">
        <v>0</v>
      </c>
      <c r="L838" s="121">
        <v>0</v>
      </c>
      <c r="M838" s="122">
        <v>0</v>
      </c>
      <c r="N838" s="37">
        <v>0</v>
      </c>
      <c r="O838" s="39">
        <v>0</v>
      </c>
      <c r="P838" s="39">
        <v>0</v>
      </c>
      <c r="Q838" s="38">
        <v>0</v>
      </c>
      <c r="R838" s="37">
        <v>0</v>
      </c>
      <c r="S838" s="39">
        <v>0</v>
      </c>
      <c r="T838" s="39">
        <v>0</v>
      </c>
      <c r="U838" s="39">
        <v>0</v>
      </c>
      <c r="V838" s="38">
        <v>0</v>
      </c>
      <c r="W838" s="46">
        <v>0</v>
      </c>
      <c r="X838" s="39">
        <v>0</v>
      </c>
      <c r="Y838" s="39">
        <v>0</v>
      </c>
      <c r="Z838" s="39">
        <v>0</v>
      </c>
      <c r="AA838" s="38">
        <v>0</v>
      </c>
      <c r="AB838" s="40">
        <v>3.2151169654016751</v>
      </c>
      <c r="AC838" s="41">
        <v>832</v>
      </c>
      <c r="AD838" s="42">
        <v>0</v>
      </c>
    </row>
    <row r="839" spans="1:30" x14ac:dyDescent="0.25">
      <c r="A839" s="131">
        <v>833</v>
      </c>
      <c r="B839" s="35" t="s">
        <v>1769</v>
      </c>
      <c r="C839" s="36">
        <v>705455</v>
      </c>
      <c r="D839" s="35" t="s">
        <v>165</v>
      </c>
      <c r="E839" s="109">
        <v>40513</v>
      </c>
      <c r="F839" s="118">
        <v>0</v>
      </c>
      <c r="G839" s="119">
        <v>0</v>
      </c>
      <c r="H839" s="118">
        <v>2.2233399999999999</v>
      </c>
      <c r="I839" s="119">
        <v>0</v>
      </c>
      <c r="J839" s="120">
        <v>0.98044679350049757</v>
      </c>
      <c r="K839" s="145">
        <v>0</v>
      </c>
      <c r="L839" s="121">
        <v>0</v>
      </c>
      <c r="M839" s="122">
        <v>0</v>
      </c>
      <c r="N839" s="37">
        <v>0</v>
      </c>
      <c r="O839" s="39">
        <v>0</v>
      </c>
      <c r="P839" s="39">
        <v>0</v>
      </c>
      <c r="Q839" s="38">
        <v>0</v>
      </c>
      <c r="R839" s="37">
        <v>0</v>
      </c>
      <c r="S839" s="39">
        <v>0</v>
      </c>
      <c r="T839" s="39">
        <v>0</v>
      </c>
      <c r="U839" s="39">
        <v>0</v>
      </c>
      <c r="V839" s="38">
        <v>0</v>
      </c>
      <c r="W839" s="46">
        <v>0</v>
      </c>
      <c r="X839" s="39">
        <v>0</v>
      </c>
      <c r="Y839" s="39">
        <v>0</v>
      </c>
      <c r="Z839" s="39">
        <v>0</v>
      </c>
      <c r="AA839" s="38">
        <v>0</v>
      </c>
      <c r="AB839" s="40">
        <v>3.2037867935004973</v>
      </c>
      <c r="AC839" s="41">
        <v>833</v>
      </c>
      <c r="AD839" s="42">
        <v>0</v>
      </c>
    </row>
    <row r="840" spans="1:30" x14ac:dyDescent="0.25">
      <c r="A840" s="131">
        <v>834</v>
      </c>
      <c r="B840" s="35" t="s">
        <v>1542</v>
      </c>
      <c r="C840" s="36">
        <v>690721</v>
      </c>
      <c r="D840" s="35" t="s">
        <v>169</v>
      </c>
      <c r="E840" s="109">
        <v>40629</v>
      </c>
      <c r="F840" s="118">
        <v>0</v>
      </c>
      <c r="G840" s="119">
        <v>0</v>
      </c>
      <c r="H840" s="118">
        <v>2.21984</v>
      </c>
      <c r="I840" s="119">
        <v>0</v>
      </c>
      <c r="J840" s="120">
        <v>0.96994679350049751</v>
      </c>
      <c r="K840" s="145">
        <v>0</v>
      </c>
      <c r="L840" s="121">
        <v>0</v>
      </c>
      <c r="M840" s="122">
        <v>0</v>
      </c>
      <c r="N840" s="37">
        <v>0</v>
      </c>
      <c r="O840" s="39">
        <v>0</v>
      </c>
      <c r="P840" s="39">
        <v>0</v>
      </c>
      <c r="Q840" s="38">
        <v>0</v>
      </c>
      <c r="R840" s="37">
        <v>0</v>
      </c>
      <c r="S840" s="39">
        <v>0</v>
      </c>
      <c r="T840" s="39">
        <v>0</v>
      </c>
      <c r="U840" s="39">
        <v>0</v>
      </c>
      <c r="V840" s="38">
        <v>0</v>
      </c>
      <c r="W840" s="46">
        <v>0</v>
      </c>
      <c r="X840" s="39">
        <v>0</v>
      </c>
      <c r="Y840" s="39">
        <v>0</v>
      </c>
      <c r="Z840" s="39">
        <v>0</v>
      </c>
      <c r="AA840" s="38">
        <v>0</v>
      </c>
      <c r="AB840" s="40">
        <v>3.1897867935004975</v>
      </c>
      <c r="AC840" s="41">
        <v>834</v>
      </c>
      <c r="AD840" s="42">
        <v>0</v>
      </c>
    </row>
    <row r="841" spans="1:30" x14ac:dyDescent="0.25">
      <c r="A841" s="131">
        <v>835</v>
      </c>
      <c r="B841" s="35" t="s">
        <v>738</v>
      </c>
      <c r="C841" s="36">
        <v>711910</v>
      </c>
      <c r="D841" s="35" t="s">
        <v>853</v>
      </c>
      <c r="E841" s="109">
        <v>40444</v>
      </c>
      <c r="F841" s="118">
        <v>1.5648363924812003</v>
      </c>
      <c r="G841" s="119">
        <v>0</v>
      </c>
      <c r="H841" s="118">
        <v>1.564232239333057</v>
      </c>
      <c r="I841" s="119">
        <v>0</v>
      </c>
      <c r="J841" s="120">
        <v>0</v>
      </c>
      <c r="K841" s="145">
        <v>0</v>
      </c>
      <c r="L841" s="121">
        <v>0</v>
      </c>
      <c r="M841" s="122">
        <v>0</v>
      </c>
      <c r="N841" s="37">
        <v>0</v>
      </c>
      <c r="O841" s="39">
        <v>0</v>
      </c>
      <c r="P841" s="39">
        <v>0</v>
      </c>
      <c r="Q841" s="38">
        <v>0</v>
      </c>
      <c r="R841" s="37">
        <v>0</v>
      </c>
      <c r="S841" s="39">
        <v>0</v>
      </c>
      <c r="T841" s="39">
        <v>0</v>
      </c>
      <c r="U841" s="39">
        <v>0</v>
      </c>
      <c r="V841" s="38">
        <v>0</v>
      </c>
      <c r="W841" s="46">
        <v>0</v>
      </c>
      <c r="X841" s="39">
        <v>0</v>
      </c>
      <c r="Y841" s="39">
        <v>0</v>
      </c>
      <c r="Z841" s="39">
        <v>0</v>
      </c>
      <c r="AA841" s="38">
        <v>0</v>
      </c>
      <c r="AB841" s="40">
        <v>3.1290686318142571</v>
      </c>
      <c r="AC841" s="41">
        <v>835</v>
      </c>
      <c r="AD841" s="42">
        <v>0</v>
      </c>
    </row>
    <row r="842" spans="1:30" x14ac:dyDescent="0.25">
      <c r="A842" s="131">
        <v>836</v>
      </c>
      <c r="B842" s="35" t="s">
        <v>1491</v>
      </c>
      <c r="C842" s="36">
        <v>714166</v>
      </c>
      <c r="D842" s="35" t="s">
        <v>19</v>
      </c>
      <c r="E842" s="109">
        <v>40830</v>
      </c>
      <c r="F842" s="118">
        <v>1.5606363924812006</v>
      </c>
      <c r="G842" s="119">
        <v>0</v>
      </c>
      <c r="H842" s="118">
        <v>1.5453322393330569</v>
      </c>
      <c r="I842" s="119">
        <v>0</v>
      </c>
      <c r="J842" s="120">
        <v>0</v>
      </c>
      <c r="K842" s="145">
        <v>0</v>
      </c>
      <c r="L842" s="121">
        <v>0</v>
      </c>
      <c r="M842" s="122">
        <v>0</v>
      </c>
      <c r="N842" s="37">
        <v>0</v>
      </c>
      <c r="O842" s="39">
        <v>0</v>
      </c>
      <c r="P842" s="39">
        <v>0</v>
      </c>
      <c r="Q842" s="38">
        <v>0</v>
      </c>
      <c r="R842" s="37">
        <v>0</v>
      </c>
      <c r="S842" s="39">
        <v>0</v>
      </c>
      <c r="T842" s="39">
        <v>0</v>
      </c>
      <c r="U842" s="39">
        <v>0</v>
      </c>
      <c r="V842" s="38">
        <v>0</v>
      </c>
      <c r="W842" s="46">
        <v>0</v>
      </c>
      <c r="X842" s="39">
        <v>0</v>
      </c>
      <c r="Y842" s="39">
        <v>0</v>
      </c>
      <c r="Z842" s="39">
        <v>0</v>
      </c>
      <c r="AA842" s="38">
        <v>0</v>
      </c>
      <c r="AB842" s="40">
        <v>3.1059686318142576</v>
      </c>
      <c r="AC842" s="41">
        <v>836</v>
      </c>
      <c r="AD842" s="42">
        <v>0</v>
      </c>
    </row>
    <row r="843" spans="1:30" x14ac:dyDescent="0.25">
      <c r="A843" s="131">
        <v>837</v>
      </c>
      <c r="B843" s="35" t="s">
        <v>1702</v>
      </c>
      <c r="C843" s="36">
        <v>729490</v>
      </c>
      <c r="D843" s="35" t="s">
        <v>56</v>
      </c>
      <c r="E843" s="109">
        <v>40706</v>
      </c>
      <c r="F843" s="118">
        <v>1.5501363924812004</v>
      </c>
      <c r="G843" s="119">
        <v>0</v>
      </c>
      <c r="H843" s="118">
        <v>1.550232239333057</v>
      </c>
      <c r="I843" s="119">
        <v>0</v>
      </c>
      <c r="J843" s="120">
        <v>0</v>
      </c>
      <c r="K843" s="145">
        <v>0</v>
      </c>
      <c r="L843" s="121">
        <v>0</v>
      </c>
      <c r="M843" s="122">
        <v>0</v>
      </c>
      <c r="N843" s="37">
        <v>0</v>
      </c>
      <c r="O843" s="39">
        <v>0</v>
      </c>
      <c r="P843" s="39">
        <v>0</v>
      </c>
      <c r="Q843" s="38">
        <v>0</v>
      </c>
      <c r="R843" s="37">
        <v>0</v>
      </c>
      <c r="S843" s="39">
        <v>0</v>
      </c>
      <c r="T843" s="39">
        <v>0</v>
      </c>
      <c r="U843" s="39">
        <v>0</v>
      </c>
      <c r="V843" s="38">
        <v>0</v>
      </c>
      <c r="W843" s="46">
        <v>0</v>
      </c>
      <c r="X843" s="39">
        <v>0</v>
      </c>
      <c r="Y843" s="39">
        <v>0</v>
      </c>
      <c r="Z843" s="39">
        <v>0</v>
      </c>
      <c r="AA843" s="38">
        <v>0</v>
      </c>
      <c r="AB843" s="40">
        <v>3.1003686318142574</v>
      </c>
      <c r="AC843" s="41">
        <v>837</v>
      </c>
      <c r="AD843" s="42">
        <v>0</v>
      </c>
    </row>
    <row r="844" spans="1:30" x14ac:dyDescent="0.25">
      <c r="A844" s="131">
        <v>838</v>
      </c>
      <c r="B844" s="35" t="s">
        <v>1522</v>
      </c>
      <c r="C844" s="36">
        <v>717820</v>
      </c>
      <c r="D844" s="35" t="s">
        <v>263</v>
      </c>
      <c r="E844" s="109">
        <v>40704</v>
      </c>
      <c r="F844" s="118">
        <v>1.5543363924812006</v>
      </c>
      <c r="G844" s="119">
        <v>0</v>
      </c>
      <c r="H844" s="118">
        <v>1.5383322393330567</v>
      </c>
      <c r="I844" s="119">
        <v>0</v>
      </c>
      <c r="J844" s="120">
        <v>0</v>
      </c>
      <c r="K844" s="145">
        <v>0</v>
      </c>
      <c r="L844" s="121">
        <v>0</v>
      </c>
      <c r="M844" s="122">
        <v>0</v>
      </c>
      <c r="N844" s="37">
        <v>0</v>
      </c>
      <c r="O844" s="39">
        <v>0</v>
      </c>
      <c r="P844" s="39">
        <v>0</v>
      </c>
      <c r="Q844" s="38">
        <v>0</v>
      </c>
      <c r="R844" s="37">
        <v>0</v>
      </c>
      <c r="S844" s="39">
        <v>0</v>
      </c>
      <c r="T844" s="39">
        <v>0</v>
      </c>
      <c r="U844" s="39">
        <v>0</v>
      </c>
      <c r="V844" s="38">
        <v>0</v>
      </c>
      <c r="W844" s="46">
        <v>0</v>
      </c>
      <c r="X844" s="39">
        <v>0</v>
      </c>
      <c r="Y844" s="39">
        <v>0</v>
      </c>
      <c r="Z844" s="39">
        <v>0</v>
      </c>
      <c r="AA844" s="38">
        <v>0</v>
      </c>
      <c r="AB844" s="40">
        <v>3.0926686318142576</v>
      </c>
      <c r="AC844" s="41">
        <v>838</v>
      </c>
      <c r="AD844" s="42">
        <v>0</v>
      </c>
    </row>
    <row r="845" spans="1:30" x14ac:dyDescent="0.25">
      <c r="A845" s="131">
        <v>839</v>
      </c>
      <c r="B845" s="35" t="s">
        <v>758</v>
      </c>
      <c r="C845" s="36">
        <v>698422</v>
      </c>
      <c r="D845" s="35" t="s">
        <v>135</v>
      </c>
      <c r="E845" s="109">
        <v>40235</v>
      </c>
      <c r="F845" s="118">
        <v>3.0687727849624009</v>
      </c>
      <c r="G845" s="119">
        <v>0</v>
      </c>
      <c r="H845" s="118">
        <v>0</v>
      </c>
      <c r="I845" s="119">
        <v>0</v>
      </c>
      <c r="J845" s="120">
        <v>0</v>
      </c>
      <c r="K845" s="145">
        <v>0</v>
      </c>
      <c r="L845" s="121">
        <v>0</v>
      </c>
      <c r="M845" s="122">
        <v>0</v>
      </c>
      <c r="N845" s="37">
        <v>0</v>
      </c>
      <c r="O845" s="39">
        <v>0</v>
      </c>
      <c r="P845" s="39">
        <v>0</v>
      </c>
      <c r="Q845" s="38">
        <v>0</v>
      </c>
      <c r="R845" s="37">
        <v>0</v>
      </c>
      <c r="S845" s="39">
        <v>0</v>
      </c>
      <c r="T845" s="39">
        <v>0</v>
      </c>
      <c r="U845" s="39">
        <v>0</v>
      </c>
      <c r="V845" s="38">
        <v>0</v>
      </c>
      <c r="W845" s="46">
        <v>0</v>
      </c>
      <c r="X845" s="39">
        <v>0</v>
      </c>
      <c r="Y845" s="39">
        <v>0</v>
      </c>
      <c r="Z845" s="39">
        <v>0</v>
      </c>
      <c r="AA845" s="38">
        <v>0</v>
      </c>
      <c r="AB845" s="40">
        <v>3.0687727849624009</v>
      </c>
      <c r="AC845" s="41">
        <v>839</v>
      </c>
      <c r="AD845" s="42">
        <v>0</v>
      </c>
    </row>
    <row r="846" spans="1:30" x14ac:dyDescent="0.25">
      <c r="A846" s="131">
        <v>840</v>
      </c>
      <c r="B846" s="35" t="s">
        <v>670</v>
      </c>
      <c r="C846" s="36">
        <v>694928</v>
      </c>
      <c r="D846" s="35" t="s">
        <v>62</v>
      </c>
      <c r="E846" s="109">
        <v>40281</v>
      </c>
      <c r="F846" s="118">
        <v>1.5676363924812005</v>
      </c>
      <c r="G846" s="119">
        <v>0</v>
      </c>
      <c r="H846" s="118">
        <v>0</v>
      </c>
      <c r="I846" s="119">
        <v>0</v>
      </c>
      <c r="J846" s="120">
        <v>1.3925417025094466</v>
      </c>
      <c r="K846" s="145">
        <v>0</v>
      </c>
      <c r="L846" s="121">
        <v>0</v>
      </c>
      <c r="M846" s="122">
        <v>0</v>
      </c>
      <c r="N846" s="37">
        <v>0</v>
      </c>
      <c r="O846" s="39">
        <v>0</v>
      </c>
      <c r="P846" s="39">
        <v>0</v>
      </c>
      <c r="Q846" s="38">
        <v>0</v>
      </c>
      <c r="R846" s="37">
        <v>0</v>
      </c>
      <c r="S846" s="39">
        <v>0</v>
      </c>
      <c r="T846" s="39">
        <v>0</v>
      </c>
      <c r="U846" s="39">
        <v>0</v>
      </c>
      <c r="V846" s="38">
        <v>0</v>
      </c>
      <c r="W846" s="46">
        <v>0</v>
      </c>
      <c r="X846" s="39">
        <v>0</v>
      </c>
      <c r="Y846" s="39">
        <v>0</v>
      </c>
      <c r="Z846" s="39">
        <v>0</v>
      </c>
      <c r="AA846" s="38">
        <v>0</v>
      </c>
      <c r="AB846" s="40">
        <v>2.9601780949906473</v>
      </c>
      <c r="AC846" s="41">
        <v>840</v>
      </c>
      <c r="AD846" s="42">
        <v>0</v>
      </c>
    </row>
    <row r="847" spans="1:30" x14ac:dyDescent="0.25">
      <c r="A847" s="131">
        <v>841</v>
      </c>
      <c r="B847" s="35" t="s">
        <v>1472</v>
      </c>
      <c r="C847" s="36">
        <v>708860</v>
      </c>
      <c r="D847" s="35" t="s">
        <v>63</v>
      </c>
      <c r="E847" s="109">
        <v>40897</v>
      </c>
      <c r="F847" s="118">
        <v>2.9590004883924044</v>
      </c>
      <c r="G847" s="119">
        <v>0</v>
      </c>
      <c r="H847" s="118">
        <v>0</v>
      </c>
      <c r="I847" s="119">
        <v>0</v>
      </c>
      <c r="J847" s="120">
        <v>0</v>
      </c>
      <c r="K847" s="145">
        <v>0</v>
      </c>
      <c r="L847" s="121">
        <v>0</v>
      </c>
      <c r="M847" s="122">
        <v>0</v>
      </c>
      <c r="N847" s="37">
        <v>0</v>
      </c>
      <c r="O847" s="39">
        <v>0</v>
      </c>
      <c r="P847" s="39">
        <v>0</v>
      </c>
      <c r="Q847" s="38">
        <v>0</v>
      </c>
      <c r="R847" s="37">
        <v>0</v>
      </c>
      <c r="S847" s="39">
        <v>0</v>
      </c>
      <c r="T847" s="39">
        <v>0</v>
      </c>
      <c r="U847" s="39">
        <v>0</v>
      </c>
      <c r="V847" s="38">
        <v>0</v>
      </c>
      <c r="W847" s="46">
        <v>0</v>
      </c>
      <c r="X847" s="39">
        <v>0</v>
      </c>
      <c r="Y847" s="39">
        <v>0</v>
      </c>
      <c r="Z847" s="39">
        <v>0</v>
      </c>
      <c r="AA847" s="38">
        <v>0</v>
      </c>
      <c r="AB847" s="40">
        <v>2.9590004883924044</v>
      </c>
      <c r="AC847" s="41">
        <v>841</v>
      </c>
      <c r="AD847" s="42">
        <v>0</v>
      </c>
    </row>
    <row r="848" spans="1:30" x14ac:dyDescent="0.25">
      <c r="A848" s="131">
        <v>842</v>
      </c>
      <c r="B848" s="35" t="s">
        <v>1520</v>
      </c>
      <c r="C848" s="36">
        <v>720008</v>
      </c>
      <c r="D848" s="35" t="s">
        <v>86</v>
      </c>
      <c r="E848" s="109">
        <v>40711</v>
      </c>
      <c r="F848" s="118">
        <v>0</v>
      </c>
      <c r="G848" s="119">
        <v>0</v>
      </c>
      <c r="H848" s="118">
        <v>1.5523322393330568</v>
      </c>
      <c r="I848" s="119">
        <v>0</v>
      </c>
      <c r="J848" s="120">
        <v>1.4044417025094467</v>
      </c>
      <c r="K848" s="145">
        <v>0</v>
      </c>
      <c r="L848" s="121">
        <v>0</v>
      </c>
      <c r="M848" s="122">
        <v>0</v>
      </c>
      <c r="N848" s="37">
        <v>0</v>
      </c>
      <c r="O848" s="39">
        <v>0</v>
      </c>
      <c r="P848" s="39">
        <v>0</v>
      </c>
      <c r="Q848" s="38">
        <v>0</v>
      </c>
      <c r="R848" s="37">
        <v>0</v>
      </c>
      <c r="S848" s="39">
        <v>0</v>
      </c>
      <c r="T848" s="39">
        <v>0</v>
      </c>
      <c r="U848" s="39">
        <v>0</v>
      </c>
      <c r="V848" s="38">
        <v>0</v>
      </c>
      <c r="W848" s="46">
        <v>0</v>
      </c>
      <c r="X848" s="39">
        <v>0</v>
      </c>
      <c r="Y848" s="39">
        <v>0</v>
      </c>
      <c r="Z848" s="39">
        <v>0</v>
      </c>
      <c r="AA848" s="38">
        <v>0</v>
      </c>
      <c r="AB848" s="40">
        <v>2.9567739418425036</v>
      </c>
      <c r="AC848" s="41">
        <v>842</v>
      </c>
      <c r="AD848" s="42">
        <v>0</v>
      </c>
    </row>
    <row r="849" spans="1:30" x14ac:dyDescent="0.25">
      <c r="A849" s="131">
        <v>843</v>
      </c>
      <c r="B849" s="35" t="s">
        <v>724</v>
      </c>
      <c r="C849" s="36">
        <v>717883</v>
      </c>
      <c r="D849" s="35" t="s">
        <v>77</v>
      </c>
      <c r="E849" s="109">
        <v>40277</v>
      </c>
      <c r="F849" s="118">
        <v>1.5578363924812006</v>
      </c>
      <c r="G849" s="119">
        <v>0</v>
      </c>
      <c r="H849" s="118">
        <v>0</v>
      </c>
      <c r="I849" s="119">
        <v>0</v>
      </c>
      <c r="J849" s="120">
        <v>1.3960417025094465</v>
      </c>
      <c r="K849" s="145">
        <v>0</v>
      </c>
      <c r="L849" s="121">
        <v>0</v>
      </c>
      <c r="M849" s="122">
        <v>0</v>
      </c>
      <c r="N849" s="37">
        <v>0</v>
      </c>
      <c r="O849" s="39">
        <v>0</v>
      </c>
      <c r="P849" s="39">
        <v>0</v>
      </c>
      <c r="Q849" s="38">
        <v>0</v>
      </c>
      <c r="R849" s="37">
        <v>0</v>
      </c>
      <c r="S849" s="39">
        <v>0</v>
      </c>
      <c r="T849" s="39">
        <v>0</v>
      </c>
      <c r="U849" s="39">
        <v>0</v>
      </c>
      <c r="V849" s="38">
        <v>0</v>
      </c>
      <c r="W849" s="46">
        <v>0</v>
      </c>
      <c r="X849" s="39">
        <v>0</v>
      </c>
      <c r="Y849" s="39">
        <v>0</v>
      </c>
      <c r="Z849" s="39">
        <v>0</v>
      </c>
      <c r="AA849" s="38">
        <v>0</v>
      </c>
      <c r="AB849" s="40">
        <v>2.9538780949906469</v>
      </c>
      <c r="AC849" s="41">
        <v>843</v>
      </c>
      <c r="AD849" s="42">
        <v>0</v>
      </c>
    </row>
    <row r="850" spans="1:30" x14ac:dyDescent="0.25">
      <c r="A850" s="131">
        <v>844</v>
      </c>
      <c r="B850" s="35" t="s">
        <v>1774</v>
      </c>
      <c r="C850" s="36">
        <v>728496</v>
      </c>
      <c r="D850" s="35" t="s">
        <v>42</v>
      </c>
      <c r="E850" s="109">
        <v>40628</v>
      </c>
      <c r="F850" s="118">
        <v>0</v>
      </c>
      <c r="G850" s="119">
        <v>0</v>
      </c>
      <c r="H850" s="118">
        <v>1.5551322393330567</v>
      </c>
      <c r="I850" s="119">
        <v>0</v>
      </c>
      <c r="J850" s="120">
        <v>1.3890417025094466</v>
      </c>
      <c r="K850" s="145">
        <v>0</v>
      </c>
      <c r="L850" s="121">
        <v>0</v>
      </c>
      <c r="M850" s="122">
        <v>0</v>
      </c>
      <c r="N850" s="37">
        <v>0</v>
      </c>
      <c r="O850" s="39">
        <v>0</v>
      </c>
      <c r="P850" s="39">
        <v>0</v>
      </c>
      <c r="Q850" s="38">
        <v>0</v>
      </c>
      <c r="R850" s="37">
        <v>0</v>
      </c>
      <c r="S850" s="39">
        <v>0</v>
      </c>
      <c r="T850" s="39">
        <v>0</v>
      </c>
      <c r="U850" s="39">
        <v>0</v>
      </c>
      <c r="V850" s="38">
        <v>0</v>
      </c>
      <c r="W850" s="46">
        <v>0</v>
      </c>
      <c r="X850" s="39">
        <v>0</v>
      </c>
      <c r="Y850" s="39">
        <v>0</v>
      </c>
      <c r="Z850" s="39">
        <v>0</v>
      </c>
      <c r="AA850" s="38">
        <v>0</v>
      </c>
      <c r="AB850" s="40">
        <v>2.9441739418425033</v>
      </c>
      <c r="AC850" s="41">
        <v>844</v>
      </c>
      <c r="AD850" s="42">
        <v>0</v>
      </c>
    </row>
    <row r="851" spans="1:30" x14ac:dyDescent="0.25">
      <c r="A851" s="131">
        <v>845</v>
      </c>
      <c r="B851" s="35" t="s">
        <v>1502</v>
      </c>
      <c r="C851" s="36">
        <v>704677</v>
      </c>
      <c r="D851" s="35" t="s">
        <v>49</v>
      </c>
      <c r="E851" s="109">
        <v>40719</v>
      </c>
      <c r="F851" s="118">
        <v>0</v>
      </c>
      <c r="G851" s="119">
        <v>0</v>
      </c>
      <c r="H851" s="118">
        <v>2.9189999999999996</v>
      </c>
      <c r="I851" s="119">
        <v>0</v>
      </c>
      <c r="J851" s="120">
        <v>0</v>
      </c>
      <c r="K851" s="145">
        <v>0</v>
      </c>
      <c r="L851" s="121">
        <v>0</v>
      </c>
      <c r="M851" s="122">
        <v>0</v>
      </c>
      <c r="N851" s="37">
        <v>0</v>
      </c>
      <c r="O851" s="39">
        <v>0</v>
      </c>
      <c r="P851" s="39">
        <v>0</v>
      </c>
      <c r="Q851" s="38">
        <v>0</v>
      </c>
      <c r="R851" s="37">
        <v>0</v>
      </c>
      <c r="S851" s="39">
        <v>0</v>
      </c>
      <c r="T851" s="39">
        <v>0</v>
      </c>
      <c r="U851" s="39">
        <v>0</v>
      </c>
      <c r="V851" s="38">
        <v>0</v>
      </c>
      <c r="W851" s="46">
        <v>0</v>
      </c>
      <c r="X851" s="39">
        <v>0</v>
      </c>
      <c r="Y851" s="39">
        <v>0</v>
      </c>
      <c r="Z851" s="39">
        <v>0</v>
      </c>
      <c r="AA851" s="38">
        <v>0</v>
      </c>
      <c r="AB851" s="40">
        <v>2.9189999999999996</v>
      </c>
      <c r="AC851" s="41">
        <v>845</v>
      </c>
      <c r="AD851" s="42">
        <v>0</v>
      </c>
    </row>
    <row r="852" spans="1:30" x14ac:dyDescent="0.25">
      <c r="A852" s="131">
        <v>846</v>
      </c>
      <c r="B852" s="35" t="s">
        <v>741</v>
      </c>
      <c r="C852" s="36">
        <v>725431</v>
      </c>
      <c r="D852" s="35" t="s">
        <v>99</v>
      </c>
      <c r="E852" s="109">
        <v>40393</v>
      </c>
      <c r="F852" s="118">
        <v>0</v>
      </c>
      <c r="G852" s="119">
        <v>0</v>
      </c>
      <c r="H852" s="118">
        <v>2.7609658433471438</v>
      </c>
      <c r="I852" s="119">
        <v>0</v>
      </c>
      <c r="J852" s="120">
        <v>0</v>
      </c>
      <c r="K852" s="145">
        <v>0</v>
      </c>
      <c r="L852" s="121">
        <v>0</v>
      </c>
      <c r="M852" s="122">
        <v>0</v>
      </c>
      <c r="N852" s="37">
        <v>0</v>
      </c>
      <c r="O852" s="39">
        <v>0</v>
      </c>
      <c r="P852" s="39">
        <v>0</v>
      </c>
      <c r="Q852" s="38">
        <v>0</v>
      </c>
      <c r="R852" s="37">
        <v>0</v>
      </c>
      <c r="S852" s="39">
        <v>0</v>
      </c>
      <c r="T852" s="39">
        <v>0</v>
      </c>
      <c r="U852" s="39">
        <v>0</v>
      </c>
      <c r="V852" s="38">
        <v>0</v>
      </c>
      <c r="W852" s="46">
        <v>0</v>
      </c>
      <c r="X852" s="39">
        <v>0</v>
      </c>
      <c r="Y852" s="39">
        <v>0</v>
      </c>
      <c r="Z852" s="39">
        <v>0</v>
      </c>
      <c r="AA852" s="38">
        <v>0</v>
      </c>
      <c r="AB852" s="40">
        <v>2.7609658433471438</v>
      </c>
      <c r="AC852" s="41">
        <v>846</v>
      </c>
      <c r="AD852" s="42">
        <v>0</v>
      </c>
    </row>
    <row r="853" spans="1:30" x14ac:dyDescent="0.25">
      <c r="A853" s="131">
        <v>847</v>
      </c>
      <c r="B853" s="35" t="s">
        <v>1531</v>
      </c>
      <c r="C853" s="36">
        <v>726264</v>
      </c>
      <c r="D853" s="35" t="s">
        <v>185</v>
      </c>
      <c r="E853" s="109">
        <v>40726</v>
      </c>
      <c r="F853" s="118">
        <v>0</v>
      </c>
      <c r="G853" s="119">
        <v>0</v>
      </c>
      <c r="H853" s="118">
        <v>1.8028285327461535</v>
      </c>
      <c r="I853" s="119">
        <v>0</v>
      </c>
      <c r="J853" s="120">
        <v>0.87580310235712666</v>
      </c>
      <c r="K853" s="145">
        <v>0</v>
      </c>
      <c r="L853" s="121">
        <v>0</v>
      </c>
      <c r="M853" s="122">
        <v>0</v>
      </c>
      <c r="N853" s="37">
        <v>0</v>
      </c>
      <c r="O853" s="39">
        <v>0</v>
      </c>
      <c r="P853" s="39">
        <v>0</v>
      </c>
      <c r="Q853" s="38">
        <v>0</v>
      </c>
      <c r="R853" s="37">
        <v>0</v>
      </c>
      <c r="S853" s="39">
        <v>0</v>
      </c>
      <c r="T853" s="39">
        <v>0</v>
      </c>
      <c r="U853" s="39">
        <v>0</v>
      </c>
      <c r="V853" s="38">
        <v>0</v>
      </c>
      <c r="W853" s="46">
        <v>0</v>
      </c>
      <c r="X853" s="39">
        <v>0</v>
      </c>
      <c r="Y853" s="39">
        <v>0</v>
      </c>
      <c r="Z853" s="39">
        <v>0</v>
      </c>
      <c r="AA853" s="38">
        <v>0</v>
      </c>
      <c r="AB853" s="40">
        <v>2.6786316351032804</v>
      </c>
      <c r="AC853" s="41">
        <v>847</v>
      </c>
      <c r="AD853" s="42">
        <v>0</v>
      </c>
    </row>
    <row r="854" spans="1:30" x14ac:dyDescent="0.25">
      <c r="A854" s="131">
        <v>848</v>
      </c>
      <c r="B854" s="35" t="s">
        <v>734</v>
      </c>
      <c r="C854" s="36">
        <v>677916</v>
      </c>
      <c r="D854" s="35" t="s">
        <v>223</v>
      </c>
      <c r="E854" s="109">
        <v>40336</v>
      </c>
      <c r="F854" s="118">
        <v>1.3141949634760046</v>
      </c>
      <c r="G854" s="119">
        <v>0</v>
      </c>
      <c r="H854" s="118">
        <v>1.3402032597752387</v>
      </c>
      <c r="I854" s="119">
        <v>0</v>
      </c>
      <c r="J854" s="120">
        <v>0</v>
      </c>
      <c r="K854" s="145">
        <v>0</v>
      </c>
      <c r="L854" s="121">
        <v>0</v>
      </c>
      <c r="M854" s="122">
        <v>0</v>
      </c>
      <c r="N854" s="37">
        <v>0</v>
      </c>
      <c r="O854" s="39">
        <v>0</v>
      </c>
      <c r="P854" s="39">
        <v>0</v>
      </c>
      <c r="Q854" s="38">
        <v>0</v>
      </c>
      <c r="R854" s="37">
        <v>0</v>
      </c>
      <c r="S854" s="39">
        <v>0</v>
      </c>
      <c r="T854" s="39">
        <v>0</v>
      </c>
      <c r="U854" s="39">
        <v>0</v>
      </c>
      <c r="V854" s="38">
        <v>0</v>
      </c>
      <c r="W854" s="46">
        <v>0</v>
      </c>
      <c r="X854" s="39">
        <v>0</v>
      </c>
      <c r="Y854" s="39">
        <v>0</v>
      </c>
      <c r="Z854" s="39">
        <v>0</v>
      </c>
      <c r="AA854" s="38">
        <v>0</v>
      </c>
      <c r="AB854" s="40">
        <v>2.6543982232512433</v>
      </c>
      <c r="AC854" s="41">
        <v>848</v>
      </c>
      <c r="AD854" s="42">
        <v>0</v>
      </c>
    </row>
    <row r="855" spans="1:30" x14ac:dyDescent="0.25">
      <c r="A855" s="131">
        <v>849</v>
      </c>
      <c r="B855" s="35" t="s">
        <v>876</v>
      </c>
      <c r="C855" s="36">
        <v>677918</v>
      </c>
      <c r="D855" s="35" t="s">
        <v>133</v>
      </c>
      <c r="E855" s="109">
        <v>40484</v>
      </c>
      <c r="F855" s="118">
        <v>1.3120949634760046</v>
      </c>
      <c r="G855" s="119">
        <v>0</v>
      </c>
      <c r="H855" s="118">
        <v>1.3395032597752388</v>
      </c>
      <c r="I855" s="119">
        <v>0</v>
      </c>
      <c r="J855" s="120">
        <v>0</v>
      </c>
      <c r="K855" s="145">
        <v>0</v>
      </c>
      <c r="L855" s="121">
        <v>0</v>
      </c>
      <c r="M855" s="122">
        <v>0</v>
      </c>
      <c r="N855" s="37">
        <v>0</v>
      </c>
      <c r="O855" s="39">
        <v>0</v>
      </c>
      <c r="P855" s="39">
        <v>0</v>
      </c>
      <c r="Q855" s="38">
        <v>0</v>
      </c>
      <c r="R855" s="37">
        <v>0</v>
      </c>
      <c r="S855" s="39">
        <v>0</v>
      </c>
      <c r="T855" s="39">
        <v>0</v>
      </c>
      <c r="U855" s="39">
        <v>0</v>
      </c>
      <c r="V855" s="38">
        <v>0</v>
      </c>
      <c r="W855" s="46">
        <v>0</v>
      </c>
      <c r="X855" s="39">
        <v>0</v>
      </c>
      <c r="Y855" s="39">
        <v>0</v>
      </c>
      <c r="Z855" s="39">
        <v>0</v>
      </c>
      <c r="AA855" s="38">
        <v>0</v>
      </c>
      <c r="AB855" s="40">
        <v>2.6515982232512432</v>
      </c>
      <c r="AC855" s="41">
        <v>849</v>
      </c>
      <c r="AD855" s="42">
        <v>0</v>
      </c>
    </row>
    <row r="856" spans="1:30" x14ac:dyDescent="0.25">
      <c r="A856" s="131">
        <v>850</v>
      </c>
      <c r="B856" s="35" t="s">
        <v>1517</v>
      </c>
      <c r="C856" s="36">
        <v>722201</v>
      </c>
      <c r="D856" s="35" t="s">
        <v>221</v>
      </c>
      <c r="E856" s="109">
        <v>40853</v>
      </c>
      <c r="F856" s="118">
        <v>1.3113949634760047</v>
      </c>
      <c r="G856" s="119">
        <v>0</v>
      </c>
      <c r="H856" s="118">
        <v>1.3374032597752386</v>
      </c>
      <c r="I856" s="119">
        <v>0</v>
      </c>
      <c r="J856" s="120">
        <v>0</v>
      </c>
      <c r="K856" s="145">
        <v>0</v>
      </c>
      <c r="L856" s="121">
        <v>0</v>
      </c>
      <c r="M856" s="122">
        <v>0</v>
      </c>
      <c r="N856" s="37">
        <v>0</v>
      </c>
      <c r="O856" s="39">
        <v>0</v>
      </c>
      <c r="P856" s="39">
        <v>0</v>
      </c>
      <c r="Q856" s="38">
        <v>0</v>
      </c>
      <c r="R856" s="37">
        <v>0</v>
      </c>
      <c r="S856" s="39">
        <v>0</v>
      </c>
      <c r="T856" s="39">
        <v>0</v>
      </c>
      <c r="U856" s="39">
        <v>0</v>
      </c>
      <c r="V856" s="38">
        <v>0</v>
      </c>
      <c r="W856" s="46">
        <v>0</v>
      </c>
      <c r="X856" s="39">
        <v>0</v>
      </c>
      <c r="Y856" s="39">
        <v>0</v>
      </c>
      <c r="Z856" s="39">
        <v>0</v>
      </c>
      <c r="AA856" s="38">
        <v>0</v>
      </c>
      <c r="AB856" s="40">
        <v>2.6487982232512435</v>
      </c>
      <c r="AC856" s="41">
        <v>850</v>
      </c>
      <c r="AD856" s="42">
        <v>0</v>
      </c>
    </row>
    <row r="857" spans="1:30" x14ac:dyDescent="0.25">
      <c r="A857" s="131">
        <v>851</v>
      </c>
      <c r="B857" s="35" t="s">
        <v>1552</v>
      </c>
      <c r="C857" s="36">
        <v>704153</v>
      </c>
      <c r="D857" s="35" t="s">
        <v>133</v>
      </c>
      <c r="E857" s="109">
        <v>40898</v>
      </c>
      <c r="F857" s="118">
        <v>0</v>
      </c>
      <c r="G857" s="119">
        <v>0</v>
      </c>
      <c r="H857" s="118">
        <v>2.5999065195504776</v>
      </c>
      <c r="I857" s="119">
        <v>0</v>
      </c>
      <c r="J857" s="120">
        <v>0</v>
      </c>
      <c r="K857" s="145">
        <v>0</v>
      </c>
      <c r="L857" s="121">
        <v>0</v>
      </c>
      <c r="M857" s="122">
        <v>0</v>
      </c>
      <c r="N857" s="37">
        <v>0</v>
      </c>
      <c r="O857" s="39">
        <v>0</v>
      </c>
      <c r="P857" s="39">
        <v>0</v>
      </c>
      <c r="Q857" s="38">
        <v>0</v>
      </c>
      <c r="R857" s="37">
        <v>0</v>
      </c>
      <c r="S857" s="39">
        <v>0</v>
      </c>
      <c r="T857" s="39">
        <v>0</v>
      </c>
      <c r="U857" s="39">
        <v>0</v>
      </c>
      <c r="V857" s="38">
        <v>0</v>
      </c>
      <c r="W857" s="46">
        <v>0</v>
      </c>
      <c r="X857" s="39">
        <v>0</v>
      </c>
      <c r="Y857" s="39">
        <v>0</v>
      </c>
      <c r="Z857" s="39">
        <v>0</v>
      </c>
      <c r="AA857" s="38">
        <v>0</v>
      </c>
      <c r="AB857" s="40">
        <v>2.5999065195504776</v>
      </c>
      <c r="AC857" s="41">
        <v>851</v>
      </c>
      <c r="AD857" s="42">
        <v>0</v>
      </c>
    </row>
    <row r="858" spans="1:30" x14ac:dyDescent="0.25">
      <c r="A858" s="131">
        <v>852</v>
      </c>
      <c r="B858" s="35" t="s">
        <v>725</v>
      </c>
      <c r="C858" s="36">
        <v>705273</v>
      </c>
      <c r="D858" s="35" t="s">
        <v>82</v>
      </c>
      <c r="E858" s="109">
        <v>40366</v>
      </c>
      <c r="F858" s="118">
        <v>2.5625763260186472</v>
      </c>
      <c r="G858" s="119">
        <v>0</v>
      </c>
      <c r="H858" s="118">
        <v>0</v>
      </c>
      <c r="I858" s="119">
        <v>0</v>
      </c>
      <c r="J858" s="120">
        <v>0</v>
      </c>
      <c r="K858" s="145">
        <v>0</v>
      </c>
      <c r="L858" s="121">
        <v>0</v>
      </c>
      <c r="M858" s="122">
        <v>0</v>
      </c>
      <c r="N858" s="37">
        <v>0</v>
      </c>
      <c r="O858" s="39">
        <v>0</v>
      </c>
      <c r="P858" s="39">
        <v>0</v>
      </c>
      <c r="Q858" s="38">
        <v>0</v>
      </c>
      <c r="R858" s="37">
        <v>0</v>
      </c>
      <c r="S858" s="39">
        <v>0</v>
      </c>
      <c r="T858" s="39">
        <v>0</v>
      </c>
      <c r="U858" s="39">
        <v>0</v>
      </c>
      <c r="V858" s="38">
        <v>0</v>
      </c>
      <c r="W858" s="46">
        <v>0</v>
      </c>
      <c r="X858" s="39">
        <v>0</v>
      </c>
      <c r="Y858" s="39">
        <v>0</v>
      </c>
      <c r="Z858" s="39">
        <v>0</v>
      </c>
      <c r="AA858" s="38">
        <v>0</v>
      </c>
      <c r="AB858" s="40">
        <v>2.5625763260186472</v>
      </c>
      <c r="AC858" s="41">
        <v>852</v>
      </c>
      <c r="AD858" s="42">
        <v>0</v>
      </c>
    </row>
    <row r="859" spans="1:30" x14ac:dyDescent="0.25">
      <c r="A859" s="131">
        <v>853</v>
      </c>
      <c r="B859" s="35" t="s">
        <v>1704</v>
      </c>
      <c r="C859" s="36">
        <v>712289</v>
      </c>
      <c r="D859" s="35" t="s">
        <v>65</v>
      </c>
      <c r="E859" s="109">
        <v>40538</v>
      </c>
      <c r="F859" s="118">
        <v>2.5569899269520091</v>
      </c>
      <c r="G859" s="119">
        <v>0</v>
      </c>
      <c r="H859" s="118">
        <v>0</v>
      </c>
      <c r="I859" s="119">
        <v>0</v>
      </c>
      <c r="J859" s="120">
        <v>0</v>
      </c>
      <c r="K859" s="145">
        <v>0</v>
      </c>
      <c r="L859" s="121">
        <v>0</v>
      </c>
      <c r="M859" s="122">
        <v>0</v>
      </c>
      <c r="N859" s="37">
        <v>0</v>
      </c>
      <c r="O859" s="39">
        <v>0</v>
      </c>
      <c r="P859" s="39">
        <v>0</v>
      </c>
      <c r="Q859" s="38">
        <v>0</v>
      </c>
      <c r="R859" s="37">
        <v>0</v>
      </c>
      <c r="S859" s="39">
        <v>0</v>
      </c>
      <c r="T859" s="39">
        <v>0</v>
      </c>
      <c r="U859" s="39">
        <v>0</v>
      </c>
      <c r="V859" s="38">
        <v>0</v>
      </c>
      <c r="W859" s="46">
        <v>0</v>
      </c>
      <c r="X859" s="39">
        <v>0</v>
      </c>
      <c r="Y859" s="39">
        <v>0</v>
      </c>
      <c r="Z859" s="39">
        <v>0</v>
      </c>
      <c r="AA859" s="38">
        <v>0</v>
      </c>
      <c r="AB859" s="40">
        <v>2.5569899269520091</v>
      </c>
      <c r="AC859" s="41">
        <v>853</v>
      </c>
      <c r="AD859" s="42">
        <v>0</v>
      </c>
    </row>
    <row r="860" spans="1:30" x14ac:dyDescent="0.25">
      <c r="A860" s="131">
        <v>854</v>
      </c>
      <c r="B860" s="35" t="s">
        <v>1705</v>
      </c>
      <c r="C860" s="36">
        <v>725266</v>
      </c>
      <c r="D860" s="35" t="s">
        <v>68</v>
      </c>
      <c r="E860" s="109">
        <v>40294</v>
      </c>
      <c r="F860" s="118">
        <v>2.5527899269520091</v>
      </c>
      <c r="G860" s="119">
        <v>0</v>
      </c>
      <c r="H860" s="118">
        <v>0</v>
      </c>
      <c r="I860" s="119">
        <v>0</v>
      </c>
      <c r="J860" s="120">
        <v>0</v>
      </c>
      <c r="K860" s="145">
        <v>0</v>
      </c>
      <c r="L860" s="121">
        <v>0</v>
      </c>
      <c r="M860" s="122">
        <v>0</v>
      </c>
      <c r="N860" s="37">
        <v>0</v>
      </c>
      <c r="O860" s="39">
        <v>0</v>
      </c>
      <c r="P860" s="39">
        <v>0</v>
      </c>
      <c r="Q860" s="38">
        <v>0</v>
      </c>
      <c r="R860" s="37">
        <v>0</v>
      </c>
      <c r="S860" s="39">
        <v>0</v>
      </c>
      <c r="T860" s="39">
        <v>0</v>
      </c>
      <c r="U860" s="39">
        <v>0</v>
      </c>
      <c r="V860" s="38">
        <v>0</v>
      </c>
      <c r="W860" s="46">
        <v>0</v>
      </c>
      <c r="X860" s="39">
        <v>0</v>
      </c>
      <c r="Y860" s="39">
        <v>0</v>
      </c>
      <c r="Z860" s="39">
        <v>0</v>
      </c>
      <c r="AA860" s="38">
        <v>0</v>
      </c>
      <c r="AB860" s="40">
        <v>2.5527899269520091</v>
      </c>
      <c r="AC860" s="41">
        <v>854</v>
      </c>
      <c r="AD860" s="42">
        <v>0</v>
      </c>
    </row>
    <row r="861" spans="1:30" x14ac:dyDescent="0.25">
      <c r="A861" s="131">
        <v>855</v>
      </c>
      <c r="B861" s="35" t="s">
        <v>864</v>
      </c>
      <c r="C861" s="36">
        <v>720270</v>
      </c>
      <c r="D861" s="35" t="s">
        <v>150</v>
      </c>
      <c r="E861" s="109">
        <v>40415</v>
      </c>
      <c r="F861" s="118">
        <v>2.5520899269520094</v>
      </c>
      <c r="G861" s="119">
        <v>0</v>
      </c>
      <c r="H861" s="118">
        <v>0</v>
      </c>
      <c r="I861" s="119">
        <v>0</v>
      </c>
      <c r="J861" s="120">
        <v>0</v>
      </c>
      <c r="K861" s="145">
        <v>0</v>
      </c>
      <c r="L861" s="121">
        <v>0</v>
      </c>
      <c r="M861" s="122">
        <v>0</v>
      </c>
      <c r="N861" s="37">
        <v>0</v>
      </c>
      <c r="O861" s="39">
        <v>0</v>
      </c>
      <c r="P861" s="39">
        <v>0</v>
      </c>
      <c r="Q861" s="38">
        <v>0</v>
      </c>
      <c r="R861" s="37">
        <v>0</v>
      </c>
      <c r="S861" s="39">
        <v>0</v>
      </c>
      <c r="T861" s="39">
        <v>0</v>
      </c>
      <c r="U861" s="39">
        <v>0</v>
      </c>
      <c r="V861" s="38">
        <v>0</v>
      </c>
      <c r="W861" s="46">
        <v>0</v>
      </c>
      <c r="X861" s="39">
        <v>0</v>
      </c>
      <c r="Y861" s="39">
        <v>0</v>
      </c>
      <c r="Z861" s="39">
        <v>0</v>
      </c>
      <c r="AA861" s="38">
        <v>0</v>
      </c>
      <c r="AB861" s="40">
        <v>2.5520899269520094</v>
      </c>
      <c r="AC861" s="41">
        <v>855</v>
      </c>
      <c r="AD861" s="42">
        <v>0</v>
      </c>
    </row>
    <row r="862" spans="1:30" x14ac:dyDescent="0.25">
      <c r="A862" s="131">
        <v>856</v>
      </c>
      <c r="B862" s="35" t="s">
        <v>1550</v>
      </c>
      <c r="C862" s="36">
        <v>729818</v>
      </c>
      <c r="D862" s="35" t="s">
        <v>193</v>
      </c>
      <c r="E862" s="109">
        <v>40625</v>
      </c>
      <c r="F862" s="118">
        <v>2.5492899269520093</v>
      </c>
      <c r="G862" s="119">
        <v>0</v>
      </c>
      <c r="H862" s="118">
        <v>0</v>
      </c>
      <c r="I862" s="119">
        <v>0</v>
      </c>
      <c r="J862" s="120">
        <v>0</v>
      </c>
      <c r="K862" s="145">
        <v>0</v>
      </c>
      <c r="L862" s="121">
        <v>0</v>
      </c>
      <c r="M862" s="122">
        <v>0</v>
      </c>
      <c r="N862" s="37">
        <v>0</v>
      </c>
      <c r="O862" s="39">
        <v>0</v>
      </c>
      <c r="P862" s="39">
        <v>0</v>
      </c>
      <c r="Q862" s="38">
        <v>0</v>
      </c>
      <c r="R862" s="37">
        <v>0</v>
      </c>
      <c r="S862" s="39">
        <v>0</v>
      </c>
      <c r="T862" s="39">
        <v>0</v>
      </c>
      <c r="U862" s="39">
        <v>0</v>
      </c>
      <c r="V862" s="38">
        <v>0</v>
      </c>
      <c r="W862" s="46">
        <v>0</v>
      </c>
      <c r="X862" s="39">
        <v>0</v>
      </c>
      <c r="Y862" s="39">
        <v>0</v>
      </c>
      <c r="Z862" s="39">
        <v>0</v>
      </c>
      <c r="AA862" s="38">
        <v>0</v>
      </c>
      <c r="AB862" s="40">
        <v>2.5492899269520093</v>
      </c>
      <c r="AC862" s="41">
        <v>856</v>
      </c>
      <c r="AD862" s="42">
        <v>0</v>
      </c>
    </row>
    <row r="863" spans="1:30" x14ac:dyDescent="0.25">
      <c r="A863" s="131">
        <v>857</v>
      </c>
      <c r="B863" s="35" t="s">
        <v>1719</v>
      </c>
      <c r="C863" s="36">
        <v>724956</v>
      </c>
      <c r="D863" s="35" t="s">
        <v>267</v>
      </c>
      <c r="E863" s="109">
        <v>40227</v>
      </c>
      <c r="F863" s="118">
        <v>0</v>
      </c>
      <c r="G863" s="119">
        <v>0</v>
      </c>
      <c r="H863" s="118">
        <v>2.5079379328000933</v>
      </c>
      <c r="I863" s="119">
        <v>0</v>
      </c>
      <c r="J863" s="120">
        <v>0</v>
      </c>
      <c r="K863" s="145">
        <v>0</v>
      </c>
      <c r="L863" s="121">
        <v>0</v>
      </c>
      <c r="M863" s="122">
        <v>0</v>
      </c>
      <c r="N863" s="37">
        <v>0</v>
      </c>
      <c r="O863" s="39">
        <v>0</v>
      </c>
      <c r="P863" s="39">
        <v>0</v>
      </c>
      <c r="Q863" s="38">
        <v>0</v>
      </c>
      <c r="R863" s="37">
        <v>0</v>
      </c>
      <c r="S863" s="39">
        <v>0</v>
      </c>
      <c r="T863" s="39">
        <v>0</v>
      </c>
      <c r="U863" s="39">
        <v>0</v>
      </c>
      <c r="V863" s="38">
        <v>0</v>
      </c>
      <c r="W863" s="46">
        <v>0</v>
      </c>
      <c r="X863" s="39">
        <v>0</v>
      </c>
      <c r="Y863" s="39">
        <v>0</v>
      </c>
      <c r="Z863" s="39">
        <v>0</v>
      </c>
      <c r="AA863" s="38">
        <v>0</v>
      </c>
      <c r="AB863" s="40">
        <v>2.5079379328000933</v>
      </c>
      <c r="AC863" s="41">
        <v>857</v>
      </c>
      <c r="AD863" s="42">
        <v>0</v>
      </c>
    </row>
    <row r="864" spans="1:30" x14ac:dyDescent="0.25">
      <c r="A864" s="131">
        <v>858</v>
      </c>
      <c r="B864" s="35" t="s">
        <v>1398</v>
      </c>
      <c r="C864" s="36">
        <v>704972</v>
      </c>
      <c r="D864" s="35" t="s">
        <v>76</v>
      </c>
      <c r="E864" s="109">
        <v>40736</v>
      </c>
      <c r="F864" s="118">
        <v>0</v>
      </c>
      <c r="G864" s="119">
        <v>0</v>
      </c>
      <c r="H864" s="118">
        <v>2.5009379328000931</v>
      </c>
      <c r="I864" s="119">
        <v>0</v>
      </c>
      <c r="J864" s="120">
        <v>0</v>
      </c>
      <c r="K864" s="145">
        <v>0</v>
      </c>
      <c r="L864" s="121">
        <v>0</v>
      </c>
      <c r="M864" s="122">
        <v>0</v>
      </c>
      <c r="N864" s="37">
        <v>0</v>
      </c>
      <c r="O864" s="39">
        <v>0</v>
      </c>
      <c r="P864" s="39">
        <v>0</v>
      </c>
      <c r="Q864" s="38">
        <v>0</v>
      </c>
      <c r="R864" s="37">
        <v>0</v>
      </c>
      <c r="S864" s="39">
        <v>0</v>
      </c>
      <c r="T864" s="39">
        <v>0</v>
      </c>
      <c r="U864" s="39">
        <v>0</v>
      </c>
      <c r="V864" s="38">
        <v>0</v>
      </c>
      <c r="W864" s="46">
        <v>0</v>
      </c>
      <c r="X864" s="39">
        <v>0</v>
      </c>
      <c r="Y864" s="39">
        <v>0</v>
      </c>
      <c r="Z864" s="39">
        <v>0</v>
      </c>
      <c r="AA864" s="38">
        <v>0</v>
      </c>
      <c r="AB864" s="40">
        <v>2.5009379328000931</v>
      </c>
      <c r="AC864" s="41">
        <v>858</v>
      </c>
      <c r="AD864" s="42">
        <v>0</v>
      </c>
    </row>
    <row r="865" spans="1:30" x14ac:dyDescent="0.25">
      <c r="A865" s="131">
        <v>859</v>
      </c>
      <c r="B865" s="35" t="s">
        <v>1766</v>
      </c>
      <c r="C865" s="36">
        <v>731281</v>
      </c>
      <c r="D865" s="35" t="s">
        <v>482</v>
      </c>
      <c r="E865" s="109">
        <v>40488</v>
      </c>
      <c r="F865" s="118">
        <v>0</v>
      </c>
      <c r="G865" s="119">
        <v>0</v>
      </c>
      <c r="H865" s="118">
        <v>1.3381032597752387</v>
      </c>
      <c r="I865" s="119">
        <v>0</v>
      </c>
      <c r="J865" s="120">
        <v>1.095141410044296</v>
      </c>
      <c r="K865" s="145">
        <v>0</v>
      </c>
      <c r="L865" s="121">
        <v>0</v>
      </c>
      <c r="M865" s="122">
        <v>0</v>
      </c>
      <c r="N865" s="37">
        <v>0</v>
      </c>
      <c r="O865" s="39">
        <v>0</v>
      </c>
      <c r="P865" s="39">
        <v>0</v>
      </c>
      <c r="Q865" s="38">
        <v>0</v>
      </c>
      <c r="R865" s="37">
        <v>0</v>
      </c>
      <c r="S865" s="39">
        <v>0</v>
      </c>
      <c r="T865" s="39">
        <v>0</v>
      </c>
      <c r="U865" s="39">
        <v>0</v>
      </c>
      <c r="V865" s="38">
        <v>0</v>
      </c>
      <c r="W865" s="46">
        <v>0</v>
      </c>
      <c r="X865" s="39">
        <v>0</v>
      </c>
      <c r="Y865" s="39">
        <v>0</v>
      </c>
      <c r="Z865" s="39">
        <v>0</v>
      </c>
      <c r="AA865" s="38">
        <v>0</v>
      </c>
      <c r="AB865" s="40">
        <v>2.4332446698195347</v>
      </c>
      <c r="AC865" s="41">
        <v>859</v>
      </c>
      <c r="AD865" s="42">
        <v>0</v>
      </c>
    </row>
    <row r="866" spans="1:30" x14ac:dyDescent="0.25">
      <c r="A866" s="131">
        <v>860</v>
      </c>
      <c r="B866" s="35" t="s">
        <v>678</v>
      </c>
      <c r="C866" s="36">
        <v>717136</v>
      </c>
      <c r="D866" s="35" t="s">
        <v>159</v>
      </c>
      <c r="E866" s="109">
        <v>40334</v>
      </c>
      <c r="F866" s="118">
        <v>0</v>
      </c>
      <c r="G866" s="119">
        <v>0</v>
      </c>
      <c r="H866" s="118">
        <v>0</v>
      </c>
      <c r="I866" s="119">
        <v>0</v>
      </c>
      <c r="J866" s="120">
        <v>2.4292879779860579</v>
      </c>
      <c r="K866" s="145">
        <v>0</v>
      </c>
      <c r="L866" s="121">
        <v>0</v>
      </c>
      <c r="M866" s="122">
        <v>0</v>
      </c>
      <c r="N866" s="37">
        <v>0</v>
      </c>
      <c r="O866" s="39">
        <v>0</v>
      </c>
      <c r="P866" s="39">
        <v>0</v>
      </c>
      <c r="Q866" s="38">
        <v>0</v>
      </c>
      <c r="R866" s="37">
        <v>0</v>
      </c>
      <c r="S866" s="39">
        <v>0</v>
      </c>
      <c r="T866" s="39">
        <v>0</v>
      </c>
      <c r="U866" s="39">
        <v>0</v>
      </c>
      <c r="V866" s="38">
        <v>0</v>
      </c>
      <c r="W866" s="46">
        <v>0</v>
      </c>
      <c r="X866" s="39">
        <v>0</v>
      </c>
      <c r="Y866" s="39">
        <v>0</v>
      </c>
      <c r="Z866" s="39">
        <v>0</v>
      </c>
      <c r="AA866" s="38">
        <v>0</v>
      </c>
      <c r="AB866" s="40">
        <v>2.4292879779860579</v>
      </c>
      <c r="AC866" s="41">
        <v>860</v>
      </c>
      <c r="AD866" s="42">
        <v>0</v>
      </c>
    </row>
    <row r="867" spans="1:30" x14ac:dyDescent="0.25">
      <c r="A867" s="131">
        <v>861</v>
      </c>
      <c r="B867" s="35" t="s">
        <v>1717</v>
      </c>
      <c r="C867" s="36">
        <v>730920</v>
      </c>
      <c r="D867" s="35" t="s">
        <v>63</v>
      </c>
      <c r="E867" s="109">
        <v>40201</v>
      </c>
      <c r="F867" s="118">
        <v>0</v>
      </c>
      <c r="G867" s="119">
        <v>0</v>
      </c>
      <c r="H867" s="118">
        <v>0</v>
      </c>
      <c r="I867" s="119">
        <v>0</v>
      </c>
      <c r="J867" s="120">
        <v>2.4257879779860576</v>
      </c>
      <c r="K867" s="145">
        <v>0</v>
      </c>
      <c r="L867" s="121">
        <v>0</v>
      </c>
      <c r="M867" s="122">
        <v>0</v>
      </c>
      <c r="N867" s="37">
        <v>0</v>
      </c>
      <c r="O867" s="39">
        <v>0</v>
      </c>
      <c r="P867" s="39">
        <v>0</v>
      </c>
      <c r="Q867" s="38">
        <v>0</v>
      </c>
      <c r="R867" s="37">
        <v>0</v>
      </c>
      <c r="S867" s="39">
        <v>0</v>
      </c>
      <c r="T867" s="39">
        <v>0</v>
      </c>
      <c r="U867" s="39">
        <v>0</v>
      </c>
      <c r="V867" s="38">
        <v>0</v>
      </c>
      <c r="W867" s="46">
        <v>0</v>
      </c>
      <c r="X867" s="39">
        <v>0</v>
      </c>
      <c r="Y867" s="39">
        <v>0</v>
      </c>
      <c r="Z867" s="39">
        <v>0</v>
      </c>
      <c r="AA867" s="38">
        <v>0</v>
      </c>
      <c r="AB867" s="40">
        <v>2.4257879779860576</v>
      </c>
      <c r="AC867" s="41">
        <v>861</v>
      </c>
      <c r="AD867" s="42">
        <v>0</v>
      </c>
    </row>
    <row r="868" spans="1:30" x14ac:dyDescent="0.25">
      <c r="A868" s="131">
        <v>862</v>
      </c>
      <c r="B868" s="35" t="s">
        <v>1483</v>
      </c>
      <c r="C868" s="36">
        <v>724785</v>
      </c>
      <c r="D868" s="35" t="s">
        <v>65</v>
      </c>
      <c r="E868" s="109">
        <v>40683</v>
      </c>
      <c r="F868" s="118">
        <v>1.3127949634760046</v>
      </c>
      <c r="G868" s="119">
        <v>0</v>
      </c>
      <c r="H868" s="118">
        <v>0</v>
      </c>
      <c r="I868" s="119">
        <v>0</v>
      </c>
      <c r="J868" s="120">
        <v>1.1042414100442959</v>
      </c>
      <c r="K868" s="145">
        <v>0</v>
      </c>
      <c r="L868" s="121">
        <v>0</v>
      </c>
      <c r="M868" s="122">
        <v>0</v>
      </c>
      <c r="N868" s="37">
        <v>0</v>
      </c>
      <c r="O868" s="39">
        <v>0</v>
      </c>
      <c r="P868" s="39">
        <v>0</v>
      </c>
      <c r="Q868" s="38">
        <v>0</v>
      </c>
      <c r="R868" s="37">
        <v>0</v>
      </c>
      <c r="S868" s="39">
        <v>0</v>
      </c>
      <c r="T868" s="39">
        <v>0</v>
      </c>
      <c r="U868" s="39">
        <v>0</v>
      </c>
      <c r="V868" s="38">
        <v>0</v>
      </c>
      <c r="W868" s="46">
        <v>0</v>
      </c>
      <c r="X868" s="39">
        <v>0</v>
      </c>
      <c r="Y868" s="39">
        <v>0</v>
      </c>
      <c r="Z868" s="39">
        <v>0</v>
      </c>
      <c r="AA868" s="38">
        <v>0</v>
      </c>
      <c r="AB868" s="40">
        <v>2.4170363735203004</v>
      </c>
      <c r="AC868" s="41">
        <v>862</v>
      </c>
      <c r="AD868" s="42">
        <v>0</v>
      </c>
    </row>
    <row r="869" spans="1:30" x14ac:dyDescent="0.25">
      <c r="A869" s="131">
        <v>863</v>
      </c>
      <c r="B869" s="35" t="s">
        <v>1535</v>
      </c>
      <c r="C869" s="36">
        <v>721992</v>
      </c>
      <c r="D869" s="35" t="s">
        <v>245</v>
      </c>
      <c r="E869" s="109">
        <v>40661</v>
      </c>
      <c r="F869" s="118">
        <v>0</v>
      </c>
      <c r="G869" s="119">
        <v>0</v>
      </c>
      <c r="H869" s="118">
        <v>1.2868689664000466</v>
      </c>
      <c r="I869" s="119">
        <v>0</v>
      </c>
      <c r="J869" s="120">
        <v>1.1172648241447389</v>
      </c>
      <c r="K869" s="145">
        <v>0</v>
      </c>
      <c r="L869" s="121">
        <v>0</v>
      </c>
      <c r="M869" s="122">
        <v>0</v>
      </c>
      <c r="N869" s="37">
        <v>0</v>
      </c>
      <c r="O869" s="39">
        <v>0</v>
      </c>
      <c r="P869" s="39">
        <v>0</v>
      </c>
      <c r="Q869" s="38">
        <v>0</v>
      </c>
      <c r="R869" s="37">
        <v>0</v>
      </c>
      <c r="S869" s="39">
        <v>0</v>
      </c>
      <c r="T869" s="39">
        <v>0</v>
      </c>
      <c r="U869" s="39">
        <v>0</v>
      </c>
      <c r="V869" s="38">
        <v>0</v>
      </c>
      <c r="W869" s="46">
        <v>0</v>
      </c>
      <c r="X869" s="39">
        <v>0</v>
      </c>
      <c r="Y869" s="39">
        <v>0</v>
      </c>
      <c r="Z869" s="39">
        <v>0</v>
      </c>
      <c r="AA869" s="38">
        <v>0</v>
      </c>
      <c r="AB869" s="40">
        <v>2.4041337905447855</v>
      </c>
      <c r="AC869" s="41">
        <v>863</v>
      </c>
      <c r="AD869" s="42">
        <v>0</v>
      </c>
    </row>
    <row r="870" spans="1:30" x14ac:dyDescent="0.25">
      <c r="A870" s="131">
        <v>864</v>
      </c>
      <c r="B870" s="35" t="s">
        <v>1788</v>
      </c>
      <c r="C870" s="36">
        <v>708935</v>
      </c>
      <c r="D870" s="35" t="s">
        <v>245</v>
      </c>
      <c r="E870" s="109">
        <v>40350</v>
      </c>
      <c r="F870" s="118">
        <v>0</v>
      </c>
      <c r="G870" s="119">
        <v>0</v>
      </c>
      <c r="H870" s="118">
        <v>1.2847689664000466</v>
      </c>
      <c r="I870" s="119">
        <v>0</v>
      </c>
      <c r="J870" s="120">
        <v>1.1158648241447391</v>
      </c>
      <c r="K870" s="145">
        <v>0</v>
      </c>
      <c r="L870" s="121">
        <v>0</v>
      </c>
      <c r="M870" s="122">
        <v>0</v>
      </c>
      <c r="N870" s="37">
        <v>0</v>
      </c>
      <c r="O870" s="39">
        <v>0</v>
      </c>
      <c r="P870" s="39">
        <v>0</v>
      </c>
      <c r="Q870" s="38">
        <v>0</v>
      </c>
      <c r="R870" s="37">
        <v>0</v>
      </c>
      <c r="S870" s="39">
        <v>0</v>
      </c>
      <c r="T870" s="39">
        <v>0</v>
      </c>
      <c r="U870" s="39">
        <v>0</v>
      </c>
      <c r="V870" s="38">
        <v>0</v>
      </c>
      <c r="W870" s="46">
        <v>0</v>
      </c>
      <c r="X870" s="39">
        <v>0</v>
      </c>
      <c r="Y870" s="39">
        <v>0</v>
      </c>
      <c r="Z870" s="39">
        <v>0</v>
      </c>
      <c r="AA870" s="38">
        <v>0</v>
      </c>
      <c r="AB870" s="40">
        <v>2.4006337905447857</v>
      </c>
      <c r="AC870" s="41">
        <v>864</v>
      </c>
      <c r="AD870" s="42">
        <v>0</v>
      </c>
    </row>
    <row r="871" spans="1:30" x14ac:dyDescent="0.25">
      <c r="A871" s="131">
        <v>865</v>
      </c>
      <c r="B871" s="35" t="s">
        <v>865</v>
      </c>
      <c r="C871" s="36">
        <v>726951</v>
      </c>
      <c r="D871" s="35" t="s">
        <v>267</v>
      </c>
      <c r="E871" s="109">
        <v>40323</v>
      </c>
      <c r="F871" s="118">
        <v>0</v>
      </c>
      <c r="G871" s="119">
        <v>0</v>
      </c>
      <c r="H871" s="118">
        <v>1.2854689664000467</v>
      </c>
      <c r="I871" s="119">
        <v>0</v>
      </c>
      <c r="J871" s="120">
        <v>1.114464824144739</v>
      </c>
      <c r="K871" s="145">
        <v>0</v>
      </c>
      <c r="L871" s="121">
        <v>0</v>
      </c>
      <c r="M871" s="122">
        <v>0</v>
      </c>
      <c r="N871" s="37">
        <v>0</v>
      </c>
      <c r="O871" s="39">
        <v>0</v>
      </c>
      <c r="P871" s="39">
        <v>0</v>
      </c>
      <c r="Q871" s="38">
        <v>0</v>
      </c>
      <c r="R871" s="37">
        <v>0</v>
      </c>
      <c r="S871" s="39">
        <v>0</v>
      </c>
      <c r="T871" s="39">
        <v>0</v>
      </c>
      <c r="U871" s="39">
        <v>0</v>
      </c>
      <c r="V871" s="38">
        <v>0</v>
      </c>
      <c r="W871" s="46">
        <v>0</v>
      </c>
      <c r="X871" s="39">
        <v>0</v>
      </c>
      <c r="Y871" s="39">
        <v>0</v>
      </c>
      <c r="Z871" s="39">
        <v>0</v>
      </c>
      <c r="AA871" s="38">
        <v>0</v>
      </c>
      <c r="AB871" s="40">
        <v>2.3999337905447859</v>
      </c>
      <c r="AC871" s="41">
        <v>865</v>
      </c>
      <c r="AD871" s="42">
        <v>0</v>
      </c>
    </row>
    <row r="872" spans="1:30" x14ac:dyDescent="0.25">
      <c r="A872" s="131">
        <v>866</v>
      </c>
      <c r="B872" s="35" t="s">
        <v>642</v>
      </c>
      <c r="C872" s="36">
        <v>717717</v>
      </c>
      <c r="D872" s="35" t="s">
        <v>24</v>
      </c>
      <c r="E872" s="109">
        <v>40257</v>
      </c>
      <c r="F872" s="118">
        <v>0</v>
      </c>
      <c r="G872" s="119">
        <v>0</v>
      </c>
      <c r="H872" s="118">
        <v>2.3888795103626657</v>
      </c>
      <c r="I872" s="119">
        <v>0</v>
      </c>
      <c r="J872" s="120">
        <v>0</v>
      </c>
      <c r="K872" s="145">
        <v>0</v>
      </c>
      <c r="L872" s="121">
        <v>0</v>
      </c>
      <c r="M872" s="122">
        <v>0</v>
      </c>
      <c r="N872" s="37">
        <v>0</v>
      </c>
      <c r="O872" s="39">
        <v>0</v>
      </c>
      <c r="P872" s="39">
        <v>0</v>
      </c>
      <c r="Q872" s="38">
        <v>0</v>
      </c>
      <c r="R872" s="37">
        <v>0</v>
      </c>
      <c r="S872" s="39">
        <v>0</v>
      </c>
      <c r="T872" s="39">
        <v>0</v>
      </c>
      <c r="U872" s="39">
        <v>0</v>
      </c>
      <c r="V872" s="38">
        <v>0</v>
      </c>
      <c r="W872" s="46">
        <v>0</v>
      </c>
      <c r="X872" s="39">
        <v>0</v>
      </c>
      <c r="Y872" s="39">
        <v>0</v>
      </c>
      <c r="Z872" s="39">
        <v>0</v>
      </c>
      <c r="AA872" s="38">
        <v>0</v>
      </c>
      <c r="AB872" s="40">
        <v>2.3888795103626657</v>
      </c>
      <c r="AC872" s="41">
        <v>866</v>
      </c>
      <c r="AD872" s="42">
        <v>0</v>
      </c>
    </row>
    <row r="873" spans="1:30" x14ac:dyDescent="0.25">
      <c r="A873" s="131">
        <v>867</v>
      </c>
      <c r="B873" s="35" t="s">
        <v>1547</v>
      </c>
      <c r="C873" s="36">
        <v>724714</v>
      </c>
      <c r="D873" s="35" t="s">
        <v>143</v>
      </c>
      <c r="E873" s="109">
        <v>40744</v>
      </c>
      <c r="F873" s="118">
        <v>0</v>
      </c>
      <c r="G873" s="119">
        <v>0</v>
      </c>
      <c r="H873" s="118">
        <v>2.3881795103626655</v>
      </c>
      <c r="I873" s="119">
        <v>0</v>
      </c>
      <c r="J873" s="120">
        <v>0</v>
      </c>
      <c r="K873" s="145">
        <v>0</v>
      </c>
      <c r="L873" s="121">
        <v>0</v>
      </c>
      <c r="M873" s="122">
        <v>0</v>
      </c>
      <c r="N873" s="37">
        <v>0</v>
      </c>
      <c r="O873" s="39">
        <v>0</v>
      </c>
      <c r="P873" s="39">
        <v>0</v>
      </c>
      <c r="Q873" s="38">
        <v>0</v>
      </c>
      <c r="R873" s="37">
        <v>0</v>
      </c>
      <c r="S873" s="39">
        <v>0</v>
      </c>
      <c r="T873" s="39">
        <v>0</v>
      </c>
      <c r="U873" s="39">
        <v>0</v>
      </c>
      <c r="V873" s="38">
        <v>0</v>
      </c>
      <c r="W873" s="46">
        <v>0</v>
      </c>
      <c r="X873" s="39">
        <v>0</v>
      </c>
      <c r="Y873" s="39">
        <v>0</v>
      </c>
      <c r="Z873" s="39">
        <v>0</v>
      </c>
      <c r="AA873" s="38">
        <v>0</v>
      </c>
      <c r="AB873" s="40">
        <v>2.3881795103626655</v>
      </c>
      <c r="AC873" s="41">
        <v>867</v>
      </c>
      <c r="AD873" s="42">
        <v>0</v>
      </c>
    </row>
    <row r="874" spans="1:30" x14ac:dyDescent="0.25">
      <c r="A874" s="131">
        <v>868</v>
      </c>
      <c r="B874" s="35" t="s">
        <v>1780</v>
      </c>
      <c r="C874" s="36">
        <v>697043</v>
      </c>
      <c r="D874" s="35" t="s">
        <v>190</v>
      </c>
      <c r="E874" s="109">
        <v>40460</v>
      </c>
      <c r="F874" s="118">
        <v>0</v>
      </c>
      <c r="G874" s="119">
        <v>0</v>
      </c>
      <c r="H874" s="118">
        <v>1.2360897551813328</v>
      </c>
      <c r="I874" s="119">
        <v>0</v>
      </c>
      <c r="J874" s="120">
        <v>1.0965414100442961</v>
      </c>
      <c r="K874" s="145">
        <v>0</v>
      </c>
      <c r="L874" s="121">
        <v>0</v>
      </c>
      <c r="M874" s="122">
        <v>0</v>
      </c>
      <c r="N874" s="37">
        <v>0</v>
      </c>
      <c r="O874" s="39">
        <v>0</v>
      </c>
      <c r="P874" s="39">
        <v>0</v>
      </c>
      <c r="Q874" s="38">
        <v>0</v>
      </c>
      <c r="R874" s="37">
        <v>0</v>
      </c>
      <c r="S874" s="39">
        <v>0</v>
      </c>
      <c r="T874" s="39">
        <v>0</v>
      </c>
      <c r="U874" s="39">
        <v>0</v>
      </c>
      <c r="V874" s="38">
        <v>0</v>
      </c>
      <c r="W874" s="46">
        <v>0</v>
      </c>
      <c r="X874" s="39">
        <v>0</v>
      </c>
      <c r="Y874" s="39">
        <v>0</v>
      </c>
      <c r="Z874" s="39">
        <v>0</v>
      </c>
      <c r="AA874" s="38">
        <v>0</v>
      </c>
      <c r="AB874" s="40">
        <v>2.3326311652256289</v>
      </c>
      <c r="AC874" s="41">
        <v>868</v>
      </c>
      <c r="AD874" s="42">
        <v>0</v>
      </c>
    </row>
    <row r="875" spans="1:30" x14ac:dyDescent="0.25">
      <c r="A875" s="131">
        <v>869</v>
      </c>
      <c r="B875" s="35" t="s">
        <v>1781</v>
      </c>
      <c r="C875" s="36">
        <v>699109</v>
      </c>
      <c r="D875" s="35" t="s">
        <v>110</v>
      </c>
      <c r="E875" s="109">
        <v>40701</v>
      </c>
      <c r="F875" s="118">
        <v>0</v>
      </c>
      <c r="G875" s="119">
        <v>0</v>
      </c>
      <c r="H875" s="118">
        <v>1.2346897551813329</v>
      </c>
      <c r="I875" s="119">
        <v>0</v>
      </c>
      <c r="J875" s="120">
        <v>1.0937414100442961</v>
      </c>
      <c r="K875" s="145">
        <v>0</v>
      </c>
      <c r="L875" s="121">
        <v>0</v>
      </c>
      <c r="M875" s="122">
        <v>0</v>
      </c>
      <c r="N875" s="37">
        <v>0</v>
      </c>
      <c r="O875" s="39">
        <v>0</v>
      </c>
      <c r="P875" s="39">
        <v>0</v>
      </c>
      <c r="Q875" s="38">
        <v>0</v>
      </c>
      <c r="R875" s="37">
        <v>0</v>
      </c>
      <c r="S875" s="39">
        <v>0</v>
      </c>
      <c r="T875" s="39">
        <v>0</v>
      </c>
      <c r="U875" s="39">
        <v>0</v>
      </c>
      <c r="V875" s="38">
        <v>0</v>
      </c>
      <c r="W875" s="46">
        <v>0</v>
      </c>
      <c r="X875" s="39">
        <v>0</v>
      </c>
      <c r="Y875" s="39">
        <v>0</v>
      </c>
      <c r="Z875" s="39">
        <v>0</v>
      </c>
      <c r="AA875" s="38">
        <v>0</v>
      </c>
      <c r="AB875" s="40">
        <v>2.3284311652256289</v>
      </c>
      <c r="AC875" s="41">
        <v>869</v>
      </c>
      <c r="AD875" s="42">
        <v>0</v>
      </c>
    </row>
    <row r="876" spans="1:30" x14ac:dyDescent="0.25">
      <c r="A876" s="131">
        <v>870</v>
      </c>
      <c r="B876" s="35" t="s">
        <v>1393</v>
      </c>
      <c r="C876" s="36">
        <v>694043</v>
      </c>
      <c r="D876" s="35" t="s">
        <v>24</v>
      </c>
      <c r="E876" s="109">
        <v>40586</v>
      </c>
      <c r="F876" s="118">
        <v>2.3119669866800923</v>
      </c>
      <c r="G876" s="119">
        <v>0</v>
      </c>
      <c r="H876" s="118">
        <v>0</v>
      </c>
      <c r="I876" s="119">
        <v>0</v>
      </c>
      <c r="J876" s="120">
        <v>0</v>
      </c>
      <c r="K876" s="145">
        <v>0</v>
      </c>
      <c r="L876" s="121">
        <v>0</v>
      </c>
      <c r="M876" s="122">
        <v>0</v>
      </c>
      <c r="N876" s="37">
        <v>0</v>
      </c>
      <c r="O876" s="39">
        <v>0</v>
      </c>
      <c r="P876" s="39">
        <v>0</v>
      </c>
      <c r="Q876" s="38">
        <v>0</v>
      </c>
      <c r="R876" s="37">
        <v>0</v>
      </c>
      <c r="S876" s="39">
        <v>0</v>
      </c>
      <c r="T876" s="39">
        <v>0</v>
      </c>
      <c r="U876" s="39">
        <v>0</v>
      </c>
      <c r="V876" s="38">
        <v>0</v>
      </c>
      <c r="W876" s="46">
        <v>0</v>
      </c>
      <c r="X876" s="39">
        <v>0</v>
      </c>
      <c r="Y876" s="39">
        <v>0</v>
      </c>
      <c r="Z876" s="39">
        <v>0</v>
      </c>
      <c r="AA876" s="38">
        <v>0</v>
      </c>
      <c r="AB876" s="40">
        <v>2.3119669866800923</v>
      </c>
      <c r="AC876" s="41">
        <v>870</v>
      </c>
      <c r="AD876" s="42">
        <v>0</v>
      </c>
    </row>
    <row r="877" spans="1:30" x14ac:dyDescent="0.25">
      <c r="A877" s="131">
        <v>871</v>
      </c>
      <c r="B877" s="35" t="s">
        <v>1438</v>
      </c>
      <c r="C877" s="36">
        <v>710175</v>
      </c>
      <c r="D877" s="35" t="s">
        <v>136</v>
      </c>
      <c r="E877" s="109">
        <v>40784</v>
      </c>
      <c r="F877" s="118">
        <v>2.3112669866800926</v>
      </c>
      <c r="G877" s="119">
        <v>0</v>
      </c>
      <c r="H877" s="118">
        <v>0</v>
      </c>
      <c r="I877" s="119">
        <v>0</v>
      </c>
      <c r="J877" s="120">
        <v>0</v>
      </c>
      <c r="K877" s="145">
        <v>0</v>
      </c>
      <c r="L877" s="121">
        <v>0</v>
      </c>
      <c r="M877" s="122">
        <v>0</v>
      </c>
      <c r="N877" s="37">
        <v>0</v>
      </c>
      <c r="O877" s="39">
        <v>0</v>
      </c>
      <c r="P877" s="39">
        <v>0</v>
      </c>
      <c r="Q877" s="38">
        <v>0</v>
      </c>
      <c r="R877" s="37">
        <v>0</v>
      </c>
      <c r="S877" s="39">
        <v>0</v>
      </c>
      <c r="T877" s="39">
        <v>0</v>
      </c>
      <c r="U877" s="39">
        <v>0</v>
      </c>
      <c r="V877" s="38">
        <v>0</v>
      </c>
      <c r="W877" s="46">
        <v>0</v>
      </c>
      <c r="X877" s="39">
        <v>0</v>
      </c>
      <c r="Y877" s="39">
        <v>0</v>
      </c>
      <c r="Z877" s="39">
        <v>0</v>
      </c>
      <c r="AA877" s="38">
        <v>0</v>
      </c>
      <c r="AB877" s="40">
        <v>2.3112669866800926</v>
      </c>
      <c r="AC877" s="41">
        <v>871</v>
      </c>
      <c r="AD877" s="42">
        <v>0</v>
      </c>
    </row>
    <row r="878" spans="1:30" x14ac:dyDescent="0.25">
      <c r="A878" s="131">
        <v>872</v>
      </c>
      <c r="B878" s="35" t="s">
        <v>750</v>
      </c>
      <c r="C878" s="36">
        <v>691112</v>
      </c>
      <c r="D878" s="35" t="s">
        <v>171</v>
      </c>
      <c r="E878" s="109">
        <v>40443</v>
      </c>
      <c r="F878" s="118">
        <v>2.3049669866800926</v>
      </c>
      <c r="G878" s="119">
        <v>0</v>
      </c>
      <c r="H878" s="118">
        <v>0</v>
      </c>
      <c r="I878" s="119">
        <v>0</v>
      </c>
      <c r="J878" s="120">
        <v>0</v>
      </c>
      <c r="K878" s="145">
        <v>0</v>
      </c>
      <c r="L878" s="121">
        <v>0</v>
      </c>
      <c r="M878" s="122">
        <v>0</v>
      </c>
      <c r="N878" s="37">
        <v>0</v>
      </c>
      <c r="O878" s="39">
        <v>0</v>
      </c>
      <c r="P878" s="39">
        <v>0</v>
      </c>
      <c r="Q878" s="38">
        <v>0</v>
      </c>
      <c r="R878" s="37">
        <v>0</v>
      </c>
      <c r="S878" s="39">
        <v>0</v>
      </c>
      <c r="T878" s="39">
        <v>0</v>
      </c>
      <c r="U878" s="39">
        <v>0</v>
      </c>
      <c r="V878" s="38">
        <v>0</v>
      </c>
      <c r="W878" s="46">
        <v>0</v>
      </c>
      <c r="X878" s="39">
        <v>0</v>
      </c>
      <c r="Y878" s="39">
        <v>0</v>
      </c>
      <c r="Z878" s="39">
        <v>0</v>
      </c>
      <c r="AA878" s="38">
        <v>0</v>
      </c>
      <c r="AB878" s="40">
        <v>2.3049669866800926</v>
      </c>
      <c r="AC878" s="41">
        <v>872</v>
      </c>
      <c r="AD878" s="42">
        <v>0</v>
      </c>
    </row>
    <row r="879" spans="1:30" x14ac:dyDescent="0.25">
      <c r="A879" s="131">
        <v>873</v>
      </c>
      <c r="B879" s="35" t="s">
        <v>1773</v>
      </c>
      <c r="C879" s="36">
        <v>734897</v>
      </c>
      <c r="D879" s="35" t="s">
        <v>86</v>
      </c>
      <c r="E879" s="109">
        <v>40821</v>
      </c>
      <c r="F879" s="118">
        <v>0</v>
      </c>
      <c r="G879" s="119">
        <v>0</v>
      </c>
      <c r="H879" s="118">
        <v>1.5635322393330569</v>
      </c>
      <c r="I879" s="119">
        <v>0</v>
      </c>
      <c r="J879" s="120">
        <v>0.7368708512547234</v>
      </c>
      <c r="K879" s="145">
        <v>0</v>
      </c>
      <c r="L879" s="121">
        <v>0</v>
      </c>
      <c r="M879" s="122">
        <v>0</v>
      </c>
      <c r="N879" s="37">
        <v>0</v>
      </c>
      <c r="O879" s="39">
        <v>0</v>
      </c>
      <c r="P879" s="39">
        <v>0</v>
      </c>
      <c r="Q879" s="38">
        <v>0</v>
      </c>
      <c r="R879" s="37">
        <v>0</v>
      </c>
      <c r="S879" s="39">
        <v>0</v>
      </c>
      <c r="T879" s="39">
        <v>0</v>
      </c>
      <c r="U879" s="39">
        <v>0</v>
      </c>
      <c r="V879" s="38">
        <v>0</v>
      </c>
      <c r="W879" s="46">
        <v>0</v>
      </c>
      <c r="X879" s="39">
        <v>0</v>
      </c>
      <c r="Y879" s="39">
        <v>0</v>
      </c>
      <c r="Z879" s="39">
        <v>0</v>
      </c>
      <c r="AA879" s="38">
        <v>0</v>
      </c>
      <c r="AB879" s="40">
        <v>2.3004030905877801</v>
      </c>
      <c r="AC879" s="41">
        <v>873</v>
      </c>
      <c r="AD879" s="42">
        <v>0</v>
      </c>
    </row>
    <row r="880" spans="1:30" x14ac:dyDescent="0.25">
      <c r="A880" s="131">
        <v>874</v>
      </c>
      <c r="B880" s="35" t="s">
        <v>1534</v>
      </c>
      <c r="C880" s="36">
        <v>715214</v>
      </c>
      <c r="D880" s="35" t="s">
        <v>92</v>
      </c>
      <c r="E880" s="109">
        <v>40790</v>
      </c>
      <c r="F880" s="118">
        <v>2.2972669866800923</v>
      </c>
      <c r="G880" s="119">
        <v>0</v>
      </c>
      <c r="H880" s="118">
        <v>0</v>
      </c>
      <c r="I880" s="119">
        <v>0</v>
      </c>
      <c r="J880" s="120">
        <v>0</v>
      </c>
      <c r="K880" s="145">
        <v>0</v>
      </c>
      <c r="L880" s="121">
        <v>0</v>
      </c>
      <c r="M880" s="122">
        <v>0</v>
      </c>
      <c r="N880" s="37">
        <v>0</v>
      </c>
      <c r="O880" s="39">
        <v>0</v>
      </c>
      <c r="P880" s="39">
        <v>0</v>
      </c>
      <c r="Q880" s="38">
        <v>0</v>
      </c>
      <c r="R880" s="37">
        <v>0</v>
      </c>
      <c r="S880" s="39">
        <v>0</v>
      </c>
      <c r="T880" s="39">
        <v>0</v>
      </c>
      <c r="U880" s="39">
        <v>0</v>
      </c>
      <c r="V880" s="38">
        <v>0</v>
      </c>
      <c r="W880" s="46">
        <v>0</v>
      </c>
      <c r="X880" s="39">
        <v>0</v>
      </c>
      <c r="Y880" s="39">
        <v>0</v>
      </c>
      <c r="Z880" s="39">
        <v>0</v>
      </c>
      <c r="AA880" s="38">
        <v>0</v>
      </c>
      <c r="AB880" s="40">
        <v>2.2972669866800923</v>
      </c>
      <c r="AC880" s="41">
        <v>874</v>
      </c>
      <c r="AD880" s="42">
        <v>0</v>
      </c>
    </row>
    <row r="881" spans="1:30" x14ac:dyDescent="0.25">
      <c r="A881" s="131">
        <v>875</v>
      </c>
      <c r="B881" s="35" t="s">
        <v>1409</v>
      </c>
      <c r="C881" s="36">
        <v>704399</v>
      </c>
      <c r="D881" s="35" t="s">
        <v>19</v>
      </c>
      <c r="E881" s="109">
        <v>40642</v>
      </c>
      <c r="F881" s="118">
        <v>1.5655363924812007</v>
      </c>
      <c r="G881" s="119">
        <v>0</v>
      </c>
      <c r="H881" s="118">
        <v>0</v>
      </c>
      <c r="I881" s="119">
        <v>0</v>
      </c>
      <c r="J881" s="120">
        <v>0.72637085125472323</v>
      </c>
      <c r="K881" s="145">
        <v>0</v>
      </c>
      <c r="L881" s="121">
        <v>0</v>
      </c>
      <c r="M881" s="122">
        <v>0</v>
      </c>
      <c r="N881" s="37">
        <v>0</v>
      </c>
      <c r="O881" s="39">
        <v>0</v>
      </c>
      <c r="P881" s="39">
        <v>0</v>
      </c>
      <c r="Q881" s="38">
        <v>0</v>
      </c>
      <c r="R881" s="37">
        <v>0</v>
      </c>
      <c r="S881" s="39">
        <v>0</v>
      </c>
      <c r="T881" s="39">
        <v>0</v>
      </c>
      <c r="U881" s="39">
        <v>0</v>
      </c>
      <c r="V881" s="38">
        <v>0</v>
      </c>
      <c r="W881" s="46">
        <v>0</v>
      </c>
      <c r="X881" s="39">
        <v>0</v>
      </c>
      <c r="Y881" s="39">
        <v>0</v>
      </c>
      <c r="Z881" s="39">
        <v>0</v>
      </c>
      <c r="AA881" s="38">
        <v>0</v>
      </c>
      <c r="AB881" s="40">
        <v>2.291907243735924</v>
      </c>
      <c r="AC881" s="41">
        <v>875</v>
      </c>
      <c r="AD881" s="42">
        <v>0</v>
      </c>
    </row>
    <row r="882" spans="1:30" x14ac:dyDescent="0.25">
      <c r="A882" s="131">
        <v>876</v>
      </c>
      <c r="B882" s="35" t="s">
        <v>1428</v>
      </c>
      <c r="C882" s="36">
        <v>699988</v>
      </c>
      <c r="D882" s="35" t="s">
        <v>244</v>
      </c>
      <c r="E882" s="109">
        <v>40723</v>
      </c>
      <c r="F882" s="118">
        <v>0</v>
      </c>
      <c r="G882" s="119">
        <v>0</v>
      </c>
      <c r="H882" s="118">
        <v>1.5579322393330568</v>
      </c>
      <c r="I882" s="119">
        <v>0</v>
      </c>
      <c r="J882" s="120">
        <v>0.72287085125472339</v>
      </c>
      <c r="K882" s="145">
        <v>0</v>
      </c>
      <c r="L882" s="121">
        <v>0</v>
      </c>
      <c r="M882" s="122">
        <v>0</v>
      </c>
      <c r="N882" s="37">
        <v>0</v>
      </c>
      <c r="O882" s="39">
        <v>0</v>
      </c>
      <c r="P882" s="39">
        <v>0</v>
      </c>
      <c r="Q882" s="38">
        <v>0</v>
      </c>
      <c r="R882" s="37">
        <v>0</v>
      </c>
      <c r="S882" s="39">
        <v>0</v>
      </c>
      <c r="T882" s="39">
        <v>0</v>
      </c>
      <c r="U882" s="39">
        <v>0</v>
      </c>
      <c r="V882" s="38">
        <v>0</v>
      </c>
      <c r="W882" s="46">
        <v>0</v>
      </c>
      <c r="X882" s="39">
        <v>0</v>
      </c>
      <c r="Y882" s="39">
        <v>0</v>
      </c>
      <c r="Z882" s="39">
        <v>0</v>
      </c>
      <c r="AA882" s="38">
        <v>0</v>
      </c>
      <c r="AB882" s="40">
        <v>2.2808030905877801</v>
      </c>
      <c r="AC882" s="41">
        <v>876</v>
      </c>
      <c r="AD882" s="42">
        <v>0</v>
      </c>
    </row>
    <row r="883" spans="1:30" x14ac:dyDescent="0.25">
      <c r="A883" s="131">
        <v>877</v>
      </c>
      <c r="B883" s="35" t="s">
        <v>1466</v>
      </c>
      <c r="C883" s="36">
        <v>718871</v>
      </c>
      <c r="D883" s="35" t="s">
        <v>86</v>
      </c>
      <c r="E883" s="109">
        <v>40868</v>
      </c>
      <c r="F883" s="118">
        <v>0</v>
      </c>
      <c r="G883" s="119">
        <v>0</v>
      </c>
      <c r="H883" s="118">
        <v>1.5537322393330568</v>
      </c>
      <c r="I883" s="119">
        <v>0</v>
      </c>
      <c r="J883" s="120">
        <v>0.72497085125472327</v>
      </c>
      <c r="K883" s="145">
        <v>0</v>
      </c>
      <c r="L883" s="121">
        <v>0</v>
      </c>
      <c r="M883" s="122">
        <v>0</v>
      </c>
      <c r="N883" s="37">
        <v>0</v>
      </c>
      <c r="O883" s="39">
        <v>0</v>
      </c>
      <c r="P883" s="39">
        <v>0</v>
      </c>
      <c r="Q883" s="38">
        <v>0</v>
      </c>
      <c r="R883" s="37">
        <v>0</v>
      </c>
      <c r="S883" s="39">
        <v>0</v>
      </c>
      <c r="T883" s="39">
        <v>0</v>
      </c>
      <c r="U883" s="39">
        <v>0</v>
      </c>
      <c r="V883" s="38">
        <v>0</v>
      </c>
      <c r="W883" s="46">
        <v>0</v>
      </c>
      <c r="X883" s="39">
        <v>0</v>
      </c>
      <c r="Y883" s="39">
        <v>0</v>
      </c>
      <c r="Z883" s="39">
        <v>0</v>
      </c>
      <c r="AA883" s="38">
        <v>0</v>
      </c>
      <c r="AB883" s="40">
        <v>2.2787030905877801</v>
      </c>
      <c r="AC883" s="41">
        <v>877</v>
      </c>
      <c r="AD883" s="42">
        <v>0</v>
      </c>
    </row>
    <row r="884" spans="1:30" x14ac:dyDescent="0.25">
      <c r="A884" s="131">
        <v>878</v>
      </c>
      <c r="B884" s="35" t="s">
        <v>1532</v>
      </c>
      <c r="C884" s="36">
        <v>710916</v>
      </c>
      <c r="D884" s="35" t="s">
        <v>244</v>
      </c>
      <c r="E884" s="109">
        <v>40795</v>
      </c>
      <c r="F884" s="118">
        <v>0</v>
      </c>
      <c r="G884" s="119">
        <v>0</v>
      </c>
      <c r="H884" s="118">
        <v>1.5474322393330571</v>
      </c>
      <c r="I884" s="119">
        <v>0</v>
      </c>
      <c r="J884" s="120">
        <v>0.7298708512547234</v>
      </c>
      <c r="K884" s="145">
        <v>0</v>
      </c>
      <c r="L884" s="121">
        <v>0</v>
      </c>
      <c r="M884" s="122">
        <v>0</v>
      </c>
      <c r="N884" s="37">
        <v>0</v>
      </c>
      <c r="O884" s="39">
        <v>0</v>
      </c>
      <c r="P884" s="39">
        <v>0</v>
      </c>
      <c r="Q884" s="38">
        <v>0</v>
      </c>
      <c r="R884" s="37">
        <v>0</v>
      </c>
      <c r="S884" s="39">
        <v>0</v>
      </c>
      <c r="T884" s="39">
        <v>0</v>
      </c>
      <c r="U884" s="39">
        <v>0</v>
      </c>
      <c r="V884" s="38">
        <v>0</v>
      </c>
      <c r="W884" s="46">
        <v>0</v>
      </c>
      <c r="X884" s="39">
        <v>0</v>
      </c>
      <c r="Y884" s="39">
        <v>0</v>
      </c>
      <c r="Z884" s="39">
        <v>0</v>
      </c>
      <c r="AA884" s="38">
        <v>0</v>
      </c>
      <c r="AB884" s="40">
        <v>2.2773030905877807</v>
      </c>
      <c r="AC884" s="41">
        <v>878</v>
      </c>
      <c r="AD884" s="42">
        <v>0</v>
      </c>
    </row>
    <row r="885" spans="1:30" x14ac:dyDescent="0.25">
      <c r="A885" s="131">
        <v>879</v>
      </c>
      <c r="B885" s="35" t="s">
        <v>1551</v>
      </c>
      <c r="C885" s="36">
        <v>683726</v>
      </c>
      <c r="D885" s="35" t="s">
        <v>168</v>
      </c>
      <c r="E885" s="109">
        <v>40796</v>
      </c>
      <c r="F885" s="118">
        <v>1.5557363924812004</v>
      </c>
      <c r="G885" s="119">
        <v>0</v>
      </c>
      <c r="H885" s="118">
        <v>0</v>
      </c>
      <c r="I885" s="119">
        <v>0</v>
      </c>
      <c r="J885" s="120">
        <v>0.72147085125472332</v>
      </c>
      <c r="K885" s="145">
        <v>0</v>
      </c>
      <c r="L885" s="121">
        <v>0</v>
      </c>
      <c r="M885" s="122">
        <v>0</v>
      </c>
      <c r="N885" s="37">
        <v>0</v>
      </c>
      <c r="O885" s="39">
        <v>0</v>
      </c>
      <c r="P885" s="39">
        <v>0</v>
      </c>
      <c r="Q885" s="38">
        <v>0</v>
      </c>
      <c r="R885" s="37">
        <v>0</v>
      </c>
      <c r="S885" s="39">
        <v>0</v>
      </c>
      <c r="T885" s="39">
        <v>0</v>
      </c>
      <c r="U885" s="39">
        <v>0</v>
      </c>
      <c r="V885" s="38">
        <v>0</v>
      </c>
      <c r="W885" s="46">
        <v>0</v>
      </c>
      <c r="X885" s="39">
        <v>0</v>
      </c>
      <c r="Y885" s="39">
        <v>0</v>
      </c>
      <c r="Z885" s="39">
        <v>0</v>
      </c>
      <c r="AA885" s="38">
        <v>0</v>
      </c>
      <c r="AB885" s="40">
        <v>2.2772072437359236</v>
      </c>
      <c r="AC885" s="41">
        <v>879</v>
      </c>
      <c r="AD885" s="42">
        <v>0</v>
      </c>
    </row>
    <row r="886" spans="1:30" x14ac:dyDescent="0.25">
      <c r="A886" s="131">
        <v>880</v>
      </c>
      <c r="B886" s="35" t="s">
        <v>1527</v>
      </c>
      <c r="C886" s="36">
        <v>715594</v>
      </c>
      <c r="D886" s="35" t="s">
        <v>244</v>
      </c>
      <c r="E886" s="109">
        <v>40895</v>
      </c>
      <c r="F886" s="118">
        <v>0</v>
      </c>
      <c r="G886" s="119">
        <v>0</v>
      </c>
      <c r="H886" s="118">
        <v>1.5523322393330568</v>
      </c>
      <c r="I886" s="119">
        <v>0</v>
      </c>
      <c r="J886" s="120">
        <v>0.72427085125472335</v>
      </c>
      <c r="K886" s="145">
        <v>0</v>
      </c>
      <c r="L886" s="121">
        <v>0</v>
      </c>
      <c r="M886" s="122">
        <v>0</v>
      </c>
      <c r="N886" s="37">
        <v>0</v>
      </c>
      <c r="O886" s="39">
        <v>0</v>
      </c>
      <c r="P886" s="39">
        <v>0</v>
      </c>
      <c r="Q886" s="38">
        <v>0</v>
      </c>
      <c r="R886" s="37">
        <v>0</v>
      </c>
      <c r="S886" s="39">
        <v>0</v>
      </c>
      <c r="T886" s="39">
        <v>0</v>
      </c>
      <c r="U886" s="39">
        <v>0</v>
      </c>
      <c r="V886" s="38">
        <v>0</v>
      </c>
      <c r="W886" s="46">
        <v>0</v>
      </c>
      <c r="X886" s="39">
        <v>0</v>
      </c>
      <c r="Y886" s="39">
        <v>0</v>
      </c>
      <c r="Z886" s="39">
        <v>0</v>
      </c>
      <c r="AA886" s="38">
        <v>0</v>
      </c>
      <c r="AB886" s="40">
        <v>2.2766030905877801</v>
      </c>
      <c r="AC886" s="41">
        <v>880</v>
      </c>
      <c r="AD886" s="42">
        <v>0</v>
      </c>
    </row>
    <row r="887" spans="1:30" x14ac:dyDescent="0.25">
      <c r="A887" s="131">
        <v>881</v>
      </c>
      <c r="B887" s="35" t="s">
        <v>1777</v>
      </c>
      <c r="C887" s="36">
        <v>728622</v>
      </c>
      <c r="D887" s="35" t="s">
        <v>214</v>
      </c>
      <c r="E887" s="109">
        <v>40303</v>
      </c>
      <c r="F887" s="118">
        <v>0</v>
      </c>
      <c r="G887" s="119">
        <v>0</v>
      </c>
      <c r="H887" s="118">
        <v>1.541832239333057</v>
      </c>
      <c r="I887" s="119">
        <v>0</v>
      </c>
      <c r="J887" s="120">
        <v>0.72847085125472333</v>
      </c>
      <c r="K887" s="145">
        <v>0</v>
      </c>
      <c r="L887" s="121">
        <v>0</v>
      </c>
      <c r="M887" s="122">
        <v>0</v>
      </c>
      <c r="N887" s="37">
        <v>0</v>
      </c>
      <c r="O887" s="39">
        <v>0</v>
      </c>
      <c r="P887" s="39">
        <v>0</v>
      </c>
      <c r="Q887" s="38">
        <v>0</v>
      </c>
      <c r="R887" s="37">
        <v>0</v>
      </c>
      <c r="S887" s="39">
        <v>0</v>
      </c>
      <c r="T887" s="39">
        <v>0</v>
      </c>
      <c r="U887" s="39">
        <v>0</v>
      </c>
      <c r="V887" s="38">
        <v>0</v>
      </c>
      <c r="W887" s="46">
        <v>0</v>
      </c>
      <c r="X887" s="39">
        <v>0</v>
      </c>
      <c r="Y887" s="39">
        <v>0</v>
      </c>
      <c r="Z887" s="39">
        <v>0</v>
      </c>
      <c r="AA887" s="38">
        <v>0</v>
      </c>
      <c r="AB887" s="40">
        <v>2.2703030905877801</v>
      </c>
      <c r="AC887" s="41">
        <v>881</v>
      </c>
      <c r="AD887" s="42">
        <v>0</v>
      </c>
    </row>
    <row r="888" spans="1:30" x14ac:dyDescent="0.25">
      <c r="A888" s="131">
        <v>882</v>
      </c>
      <c r="B888" s="35" t="s">
        <v>1529</v>
      </c>
      <c r="C888" s="36">
        <v>715321</v>
      </c>
      <c r="D888" s="35" t="s">
        <v>59</v>
      </c>
      <c r="E888" s="109">
        <v>40735</v>
      </c>
      <c r="F888" s="118">
        <v>0</v>
      </c>
      <c r="G888" s="119">
        <v>0</v>
      </c>
      <c r="H888" s="118">
        <v>1.5404322393330567</v>
      </c>
      <c r="I888" s="119">
        <v>0</v>
      </c>
      <c r="J888" s="120">
        <v>0.72917085125472325</v>
      </c>
      <c r="K888" s="145">
        <v>0</v>
      </c>
      <c r="L888" s="121">
        <v>0</v>
      </c>
      <c r="M888" s="122">
        <v>0</v>
      </c>
      <c r="N888" s="37">
        <v>0</v>
      </c>
      <c r="O888" s="39">
        <v>0</v>
      </c>
      <c r="P888" s="39">
        <v>0</v>
      </c>
      <c r="Q888" s="38">
        <v>0</v>
      </c>
      <c r="R888" s="37">
        <v>0</v>
      </c>
      <c r="S888" s="39">
        <v>0</v>
      </c>
      <c r="T888" s="39">
        <v>0</v>
      </c>
      <c r="U888" s="39">
        <v>0</v>
      </c>
      <c r="V888" s="38">
        <v>0</v>
      </c>
      <c r="W888" s="46">
        <v>0</v>
      </c>
      <c r="X888" s="39">
        <v>0</v>
      </c>
      <c r="Y888" s="39">
        <v>0</v>
      </c>
      <c r="Z888" s="39">
        <v>0</v>
      </c>
      <c r="AA888" s="38">
        <v>0</v>
      </c>
      <c r="AB888" s="40">
        <v>2.26960309058778</v>
      </c>
      <c r="AC888" s="41">
        <v>882</v>
      </c>
      <c r="AD888" s="42">
        <v>0</v>
      </c>
    </row>
    <row r="889" spans="1:30" x14ac:dyDescent="0.25">
      <c r="A889" s="131">
        <v>883</v>
      </c>
      <c r="B889" s="35" t="s">
        <v>755</v>
      </c>
      <c r="C889" s="36">
        <v>716576</v>
      </c>
      <c r="D889" s="35" t="s">
        <v>151</v>
      </c>
      <c r="E889" s="109">
        <v>40480</v>
      </c>
      <c r="F889" s="118">
        <v>0</v>
      </c>
      <c r="G889" s="119">
        <v>0</v>
      </c>
      <c r="H889" s="118">
        <v>1.5530322393330569</v>
      </c>
      <c r="I889" s="119">
        <v>0</v>
      </c>
      <c r="J889" s="120">
        <v>0.71517085125472324</v>
      </c>
      <c r="K889" s="145">
        <v>0</v>
      </c>
      <c r="L889" s="121">
        <v>0</v>
      </c>
      <c r="M889" s="122">
        <v>0</v>
      </c>
      <c r="N889" s="37">
        <v>0</v>
      </c>
      <c r="O889" s="39">
        <v>0</v>
      </c>
      <c r="P889" s="39">
        <v>0</v>
      </c>
      <c r="Q889" s="38">
        <v>0</v>
      </c>
      <c r="R889" s="37">
        <v>0</v>
      </c>
      <c r="S889" s="39">
        <v>0</v>
      </c>
      <c r="T889" s="39">
        <v>0</v>
      </c>
      <c r="U889" s="39">
        <v>0</v>
      </c>
      <c r="V889" s="38">
        <v>0</v>
      </c>
      <c r="W889" s="46">
        <v>0</v>
      </c>
      <c r="X889" s="39">
        <v>0</v>
      </c>
      <c r="Y889" s="39">
        <v>0</v>
      </c>
      <c r="Z889" s="39">
        <v>0</v>
      </c>
      <c r="AA889" s="38">
        <v>0</v>
      </c>
      <c r="AB889" s="40">
        <v>2.2682030905877801</v>
      </c>
      <c r="AC889" s="41">
        <v>883</v>
      </c>
      <c r="AD889" s="42">
        <v>0</v>
      </c>
    </row>
    <row r="890" spans="1:30" x14ac:dyDescent="0.25">
      <c r="A890" s="131">
        <v>884</v>
      </c>
      <c r="B890" s="35" t="s">
        <v>1536</v>
      </c>
      <c r="C890" s="36">
        <v>716665</v>
      </c>
      <c r="D890" s="35" t="s">
        <v>204</v>
      </c>
      <c r="E890" s="109">
        <v>40739</v>
      </c>
      <c r="F890" s="118">
        <v>0</v>
      </c>
      <c r="G890" s="119">
        <v>0</v>
      </c>
      <c r="H890" s="118">
        <v>1.5404322393330567</v>
      </c>
      <c r="I890" s="119">
        <v>0</v>
      </c>
      <c r="J890" s="120">
        <v>0.72007085125472337</v>
      </c>
      <c r="K890" s="145">
        <v>0</v>
      </c>
      <c r="L890" s="121">
        <v>0</v>
      </c>
      <c r="M890" s="122">
        <v>0</v>
      </c>
      <c r="N890" s="37">
        <v>0</v>
      </c>
      <c r="O890" s="39">
        <v>0</v>
      </c>
      <c r="P890" s="39">
        <v>0</v>
      </c>
      <c r="Q890" s="38">
        <v>0</v>
      </c>
      <c r="R890" s="37">
        <v>0</v>
      </c>
      <c r="S890" s="39">
        <v>0</v>
      </c>
      <c r="T890" s="39">
        <v>0</v>
      </c>
      <c r="U890" s="39">
        <v>0</v>
      </c>
      <c r="V890" s="38">
        <v>0</v>
      </c>
      <c r="W890" s="46">
        <v>0</v>
      </c>
      <c r="X890" s="39">
        <v>0</v>
      </c>
      <c r="Y890" s="39">
        <v>0</v>
      </c>
      <c r="Z890" s="39">
        <v>0</v>
      </c>
      <c r="AA890" s="38">
        <v>0</v>
      </c>
      <c r="AB890" s="40">
        <v>2.2605030905877799</v>
      </c>
      <c r="AC890" s="41">
        <v>884</v>
      </c>
      <c r="AD890" s="42">
        <v>0</v>
      </c>
    </row>
    <row r="891" spans="1:30" x14ac:dyDescent="0.25">
      <c r="A891" s="131">
        <v>885</v>
      </c>
      <c r="B891" s="35" t="s">
        <v>1778</v>
      </c>
      <c r="C891" s="36">
        <v>697100</v>
      </c>
      <c r="D891" s="35" t="s">
        <v>146</v>
      </c>
      <c r="E891" s="109">
        <v>40638</v>
      </c>
      <c r="F891" s="118">
        <v>0</v>
      </c>
      <c r="G891" s="119">
        <v>0</v>
      </c>
      <c r="H891" s="118">
        <v>1.5390322393330569</v>
      </c>
      <c r="I891" s="119">
        <v>0</v>
      </c>
      <c r="J891" s="120">
        <v>0.71307085125472336</v>
      </c>
      <c r="K891" s="145">
        <v>0</v>
      </c>
      <c r="L891" s="121">
        <v>0</v>
      </c>
      <c r="M891" s="122">
        <v>0</v>
      </c>
      <c r="N891" s="37">
        <v>0</v>
      </c>
      <c r="O891" s="39">
        <v>0</v>
      </c>
      <c r="P891" s="39">
        <v>0</v>
      </c>
      <c r="Q891" s="38">
        <v>0</v>
      </c>
      <c r="R891" s="37">
        <v>0</v>
      </c>
      <c r="S891" s="39">
        <v>0</v>
      </c>
      <c r="T891" s="39">
        <v>0</v>
      </c>
      <c r="U891" s="39">
        <v>0</v>
      </c>
      <c r="V891" s="38">
        <v>0</v>
      </c>
      <c r="W891" s="46">
        <v>0</v>
      </c>
      <c r="X891" s="39">
        <v>0</v>
      </c>
      <c r="Y891" s="39">
        <v>0</v>
      </c>
      <c r="Z891" s="39">
        <v>0</v>
      </c>
      <c r="AA891" s="38">
        <v>0</v>
      </c>
      <c r="AB891" s="40">
        <v>2.2521030905877804</v>
      </c>
      <c r="AC891" s="41">
        <v>885</v>
      </c>
      <c r="AD891" s="42">
        <v>0</v>
      </c>
    </row>
    <row r="892" spans="1:30" x14ac:dyDescent="0.25">
      <c r="A892" s="131">
        <v>886</v>
      </c>
      <c r="B892" s="35" t="s">
        <v>1779</v>
      </c>
      <c r="C892" s="36">
        <v>734896</v>
      </c>
      <c r="D892" s="35" t="s">
        <v>86</v>
      </c>
      <c r="E892" s="109">
        <v>40563</v>
      </c>
      <c r="F892" s="118">
        <v>0</v>
      </c>
      <c r="G892" s="119">
        <v>0</v>
      </c>
      <c r="H892" s="118">
        <v>1.5376322393330568</v>
      </c>
      <c r="I892" s="119">
        <v>0</v>
      </c>
      <c r="J892" s="120">
        <v>0.71377085125472328</v>
      </c>
      <c r="K892" s="145">
        <v>0</v>
      </c>
      <c r="L892" s="121">
        <v>0</v>
      </c>
      <c r="M892" s="122">
        <v>0</v>
      </c>
      <c r="N892" s="37">
        <v>0</v>
      </c>
      <c r="O892" s="39">
        <v>0</v>
      </c>
      <c r="P892" s="39">
        <v>0</v>
      </c>
      <c r="Q892" s="38">
        <v>0</v>
      </c>
      <c r="R892" s="37">
        <v>0</v>
      </c>
      <c r="S892" s="39">
        <v>0</v>
      </c>
      <c r="T892" s="39">
        <v>0</v>
      </c>
      <c r="U892" s="39">
        <v>0</v>
      </c>
      <c r="V892" s="38">
        <v>0</v>
      </c>
      <c r="W892" s="46">
        <v>0</v>
      </c>
      <c r="X892" s="39">
        <v>0</v>
      </c>
      <c r="Y892" s="39">
        <v>0</v>
      </c>
      <c r="Z892" s="39">
        <v>0</v>
      </c>
      <c r="AA892" s="38">
        <v>0</v>
      </c>
      <c r="AB892" s="40">
        <v>2.2514030905877802</v>
      </c>
      <c r="AC892" s="41">
        <v>886</v>
      </c>
      <c r="AD892" s="42">
        <v>0</v>
      </c>
    </row>
    <row r="893" spans="1:30" x14ac:dyDescent="0.25">
      <c r="A893" s="131">
        <v>887</v>
      </c>
      <c r="B893" s="35" t="s">
        <v>1489</v>
      </c>
      <c r="C893" s="36">
        <v>713401</v>
      </c>
      <c r="D893" s="35" t="s">
        <v>61</v>
      </c>
      <c r="E893" s="109">
        <v>40653</v>
      </c>
      <c r="F893" s="118">
        <v>2.2409701719011781</v>
      </c>
      <c r="G893" s="119">
        <v>0</v>
      </c>
      <c r="H893" s="118">
        <v>0</v>
      </c>
      <c r="I893" s="119">
        <v>0</v>
      </c>
      <c r="J893" s="120">
        <v>0</v>
      </c>
      <c r="K893" s="145">
        <v>0</v>
      </c>
      <c r="L893" s="121">
        <v>0</v>
      </c>
      <c r="M893" s="122">
        <v>0</v>
      </c>
      <c r="N893" s="37">
        <v>0</v>
      </c>
      <c r="O893" s="39">
        <v>0</v>
      </c>
      <c r="P893" s="39">
        <v>0</v>
      </c>
      <c r="Q893" s="38">
        <v>0</v>
      </c>
      <c r="R893" s="37">
        <v>0</v>
      </c>
      <c r="S893" s="39">
        <v>0</v>
      </c>
      <c r="T893" s="39">
        <v>0</v>
      </c>
      <c r="U893" s="39">
        <v>0</v>
      </c>
      <c r="V893" s="38">
        <v>0</v>
      </c>
      <c r="W893" s="46">
        <v>0</v>
      </c>
      <c r="X893" s="39">
        <v>0</v>
      </c>
      <c r="Y893" s="39">
        <v>0</v>
      </c>
      <c r="Z893" s="39">
        <v>0</v>
      </c>
      <c r="AA893" s="38">
        <v>0</v>
      </c>
      <c r="AB893" s="40">
        <v>2.2409701719011781</v>
      </c>
      <c r="AC893" s="41">
        <v>887</v>
      </c>
      <c r="AD893" s="42">
        <v>0</v>
      </c>
    </row>
    <row r="894" spans="1:30" x14ac:dyDescent="0.25">
      <c r="A894" s="131">
        <v>888</v>
      </c>
      <c r="B894" s="35" t="s">
        <v>757</v>
      </c>
      <c r="C894" s="36">
        <v>716310</v>
      </c>
      <c r="D894" s="35" t="s">
        <v>101</v>
      </c>
      <c r="E894" s="109">
        <v>40418</v>
      </c>
      <c r="F894" s="118">
        <v>0</v>
      </c>
      <c r="G894" s="119">
        <v>0</v>
      </c>
      <c r="H894" s="118">
        <v>2.2135400000000001</v>
      </c>
      <c r="I894" s="119">
        <v>0</v>
      </c>
      <c r="J894" s="120">
        <v>0</v>
      </c>
      <c r="K894" s="145">
        <v>0</v>
      </c>
      <c r="L894" s="121">
        <v>0</v>
      </c>
      <c r="M894" s="122">
        <v>0</v>
      </c>
      <c r="N894" s="37">
        <v>0</v>
      </c>
      <c r="O894" s="39">
        <v>0</v>
      </c>
      <c r="P894" s="39">
        <v>0</v>
      </c>
      <c r="Q894" s="38">
        <v>0</v>
      </c>
      <c r="R894" s="37">
        <v>0</v>
      </c>
      <c r="S894" s="39">
        <v>0</v>
      </c>
      <c r="T894" s="39">
        <v>0</v>
      </c>
      <c r="U894" s="39">
        <v>0</v>
      </c>
      <c r="V894" s="38">
        <v>0</v>
      </c>
      <c r="W894" s="46">
        <v>0</v>
      </c>
      <c r="X894" s="39">
        <v>0</v>
      </c>
      <c r="Y894" s="39">
        <v>0</v>
      </c>
      <c r="Z894" s="39">
        <v>0</v>
      </c>
      <c r="AA894" s="38">
        <v>0</v>
      </c>
      <c r="AB894" s="40">
        <v>2.2135400000000001</v>
      </c>
      <c r="AC894" s="41">
        <v>888</v>
      </c>
      <c r="AD894" s="42">
        <v>0</v>
      </c>
    </row>
    <row r="895" spans="1:30" x14ac:dyDescent="0.25">
      <c r="A895" s="131">
        <v>889</v>
      </c>
      <c r="B895" s="35" t="s">
        <v>1082</v>
      </c>
      <c r="C895" s="36">
        <v>715693</v>
      </c>
      <c r="D895" s="35" t="s">
        <v>936</v>
      </c>
      <c r="E895" s="109">
        <v>40841</v>
      </c>
      <c r="F895" s="118">
        <v>0</v>
      </c>
      <c r="G895" s="119">
        <v>0</v>
      </c>
      <c r="H895" s="118">
        <v>2.2114400000000001</v>
      </c>
      <c r="I895" s="119">
        <v>0</v>
      </c>
      <c r="J895" s="120">
        <v>0</v>
      </c>
      <c r="K895" s="145">
        <v>0</v>
      </c>
      <c r="L895" s="121">
        <v>0</v>
      </c>
      <c r="M895" s="122">
        <v>0</v>
      </c>
      <c r="N895" s="37">
        <v>0</v>
      </c>
      <c r="O895" s="39">
        <v>0</v>
      </c>
      <c r="P895" s="39">
        <v>0</v>
      </c>
      <c r="Q895" s="38">
        <v>0</v>
      </c>
      <c r="R895" s="37">
        <v>0</v>
      </c>
      <c r="S895" s="39">
        <v>0</v>
      </c>
      <c r="T895" s="39">
        <v>0</v>
      </c>
      <c r="U895" s="39">
        <v>0</v>
      </c>
      <c r="V895" s="38">
        <v>0</v>
      </c>
      <c r="W895" s="46">
        <v>0</v>
      </c>
      <c r="X895" s="39">
        <v>0</v>
      </c>
      <c r="Y895" s="39">
        <v>0</v>
      </c>
      <c r="Z895" s="39">
        <v>0</v>
      </c>
      <c r="AA895" s="38">
        <v>0</v>
      </c>
      <c r="AB895" s="40">
        <v>2.2114400000000001</v>
      </c>
      <c r="AC895" s="41">
        <v>889</v>
      </c>
      <c r="AD895" s="42">
        <v>0</v>
      </c>
    </row>
    <row r="896" spans="1:30" x14ac:dyDescent="0.25">
      <c r="A896" s="131">
        <v>890</v>
      </c>
      <c r="B896" s="35" t="s">
        <v>1867</v>
      </c>
      <c r="C896" s="36">
        <v>696436</v>
      </c>
      <c r="D896" s="35" t="s">
        <v>74</v>
      </c>
      <c r="E896" s="109">
        <v>40398</v>
      </c>
      <c r="F896" s="118">
        <v>0</v>
      </c>
      <c r="G896" s="119">
        <v>0</v>
      </c>
      <c r="H896" s="118">
        <v>0</v>
      </c>
      <c r="I896" s="119">
        <v>0</v>
      </c>
      <c r="J896" s="120">
        <v>2.2107296482894778</v>
      </c>
      <c r="K896" s="145">
        <v>0</v>
      </c>
      <c r="L896" s="121">
        <v>0</v>
      </c>
      <c r="M896" s="122">
        <v>0</v>
      </c>
      <c r="N896" s="37">
        <v>0</v>
      </c>
      <c r="O896" s="39">
        <v>0</v>
      </c>
      <c r="P896" s="39">
        <v>0</v>
      </c>
      <c r="Q896" s="38">
        <v>0</v>
      </c>
      <c r="R896" s="37">
        <v>0</v>
      </c>
      <c r="S896" s="39">
        <v>0</v>
      </c>
      <c r="T896" s="39">
        <v>0</v>
      </c>
      <c r="U896" s="39">
        <v>0</v>
      </c>
      <c r="V896" s="38">
        <v>0</v>
      </c>
      <c r="W896" s="46">
        <v>0</v>
      </c>
      <c r="X896" s="39">
        <v>0</v>
      </c>
      <c r="Y896" s="39">
        <v>0</v>
      </c>
      <c r="Z896" s="39">
        <v>0</v>
      </c>
      <c r="AA896" s="38">
        <v>0</v>
      </c>
      <c r="AB896" s="40">
        <v>2.2107296482894778</v>
      </c>
      <c r="AC896" s="41">
        <v>890</v>
      </c>
      <c r="AD896" s="42">
        <v>0</v>
      </c>
    </row>
    <row r="897" spans="1:30" x14ac:dyDescent="0.25">
      <c r="A897" s="131">
        <v>891</v>
      </c>
      <c r="B897" s="35" t="s">
        <v>1548</v>
      </c>
      <c r="C897" s="36">
        <v>719001</v>
      </c>
      <c r="D897" s="35" t="s">
        <v>199</v>
      </c>
      <c r="E897" s="109">
        <v>40584</v>
      </c>
      <c r="F897" s="118">
        <v>0</v>
      </c>
      <c r="G897" s="119">
        <v>0</v>
      </c>
      <c r="H897" s="118">
        <v>2.2100399999999998</v>
      </c>
      <c r="I897" s="119">
        <v>0</v>
      </c>
      <c r="J897" s="120">
        <v>0</v>
      </c>
      <c r="K897" s="145">
        <v>0</v>
      </c>
      <c r="L897" s="121">
        <v>0</v>
      </c>
      <c r="M897" s="122">
        <v>0</v>
      </c>
      <c r="N897" s="37">
        <v>0</v>
      </c>
      <c r="O897" s="39">
        <v>0</v>
      </c>
      <c r="P897" s="39">
        <v>0</v>
      </c>
      <c r="Q897" s="38">
        <v>0</v>
      </c>
      <c r="R897" s="37">
        <v>0</v>
      </c>
      <c r="S897" s="39">
        <v>0</v>
      </c>
      <c r="T897" s="39">
        <v>0</v>
      </c>
      <c r="U897" s="39">
        <v>0</v>
      </c>
      <c r="V897" s="38">
        <v>0</v>
      </c>
      <c r="W897" s="46">
        <v>0</v>
      </c>
      <c r="X897" s="39">
        <v>0</v>
      </c>
      <c r="Y897" s="39">
        <v>0</v>
      </c>
      <c r="Z897" s="39">
        <v>0</v>
      </c>
      <c r="AA897" s="38">
        <v>0</v>
      </c>
      <c r="AB897" s="40">
        <v>2.2100399999999998</v>
      </c>
      <c r="AC897" s="41">
        <v>891</v>
      </c>
      <c r="AD897" s="42">
        <v>0</v>
      </c>
    </row>
    <row r="898" spans="1:30" x14ac:dyDescent="0.25">
      <c r="A898" s="131">
        <v>892</v>
      </c>
      <c r="B898" s="35" t="s">
        <v>1883</v>
      </c>
      <c r="C898" s="36">
        <v>725787</v>
      </c>
      <c r="D898" s="35" t="s">
        <v>162</v>
      </c>
      <c r="E898" s="109">
        <v>40739</v>
      </c>
      <c r="F898" s="118">
        <v>0</v>
      </c>
      <c r="G898" s="119">
        <v>0</v>
      </c>
      <c r="H898" s="118">
        <v>0</v>
      </c>
      <c r="I898" s="119">
        <v>0</v>
      </c>
      <c r="J898" s="120">
        <v>2.1895828200885923</v>
      </c>
      <c r="K898" s="145">
        <v>0</v>
      </c>
      <c r="L898" s="121">
        <v>0</v>
      </c>
      <c r="M898" s="122">
        <v>0</v>
      </c>
      <c r="N898" s="37">
        <v>0</v>
      </c>
      <c r="O898" s="39">
        <v>0</v>
      </c>
      <c r="P898" s="39">
        <v>0</v>
      </c>
      <c r="Q898" s="38">
        <v>0</v>
      </c>
      <c r="R898" s="37">
        <v>0</v>
      </c>
      <c r="S898" s="39">
        <v>0</v>
      </c>
      <c r="T898" s="39">
        <v>0</v>
      </c>
      <c r="U898" s="39">
        <v>0</v>
      </c>
      <c r="V898" s="38">
        <v>0</v>
      </c>
      <c r="W898" s="46">
        <v>0</v>
      </c>
      <c r="X898" s="39">
        <v>0</v>
      </c>
      <c r="Y898" s="39">
        <v>0</v>
      </c>
      <c r="Z898" s="39">
        <v>0</v>
      </c>
      <c r="AA898" s="38">
        <v>0</v>
      </c>
      <c r="AB898" s="40">
        <v>2.1895828200885923</v>
      </c>
      <c r="AC898" s="41">
        <v>892</v>
      </c>
      <c r="AD898" s="42">
        <v>0</v>
      </c>
    </row>
    <row r="899" spans="1:30" x14ac:dyDescent="0.25">
      <c r="A899" s="131">
        <v>893</v>
      </c>
      <c r="B899" s="35" t="s">
        <v>1884</v>
      </c>
      <c r="C899" s="36">
        <v>729188</v>
      </c>
      <c r="D899" s="35" t="s">
        <v>162</v>
      </c>
      <c r="E899" s="109">
        <v>40666</v>
      </c>
      <c r="F899" s="118">
        <v>0</v>
      </c>
      <c r="G899" s="119">
        <v>0</v>
      </c>
      <c r="H899" s="118">
        <v>0</v>
      </c>
      <c r="I899" s="119">
        <v>0</v>
      </c>
      <c r="J899" s="120">
        <v>2.1874828200885923</v>
      </c>
      <c r="K899" s="145">
        <v>0</v>
      </c>
      <c r="L899" s="121">
        <v>0</v>
      </c>
      <c r="M899" s="122">
        <v>0</v>
      </c>
      <c r="N899" s="37">
        <v>0</v>
      </c>
      <c r="O899" s="39">
        <v>0</v>
      </c>
      <c r="P899" s="39">
        <v>0</v>
      </c>
      <c r="Q899" s="38">
        <v>0</v>
      </c>
      <c r="R899" s="37">
        <v>0</v>
      </c>
      <c r="S899" s="39">
        <v>0</v>
      </c>
      <c r="T899" s="39">
        <v>0</v>
      </c>
      <c r="U899" s="39">
        <v>0</v>
      </c>
      <c r="V899" s="38">
        <v>0</v>
      </c>
      <c r="W899" s="46">
        <v>0</v>
      </c>
      <c r="X899" s="39">
        <v>0</v>
      </c>
      <c r="Y899" s="39">
        <v>0</v>
      </c>
      <c r="Z899" s="39">
        <v>0</v>
      </c>
      <c r="AA899" s="38">
        <v>0</v>
      </c>
      <c r="AB899" s="40">
        <v>2.1874828200885923</v>
      </c>
      <c r="AC899" s="41">
        <v>893</v>
      </c>
      <c r="AD899" s="42">
        <v>0</v>
      </c>
    </row>
    <row r="900" spans="1:30" x14ac:dyDescent="0.25">
      <c r="A900" s="131">
        <v>893</v>
      </c>
      <c r="B900" s="35" t="s">
        <v>1857</v>
      </c>
      <c r="C900" s="36">
        <v>703330</v>
      </c>
      <c r="D900" s="35" t="s">
        <v>78</v>
      </c>
      <c r="E900" s="109">
        <v>40246</v>
      </c>
      <c r="F900" s="118">
        <v>0</v>
      </c>
      <c r="G900" s="119">
        <v>0</v>
      </c>
      <c r="H900" s="118">
        <v>0</v>
      </c>
      <c r="I900" s="119">
        <v>0</v>
      </c>
      <c r="J900" s="120">
        <v>2.1874828200885923</v>
      </c>
      <c r="K900" s="145">
        <v>0</v>
      </c>
      <c r="L900" s="121">
        <v>0</v>
      </c>
      <c r="M900" s="122">
        <v>0</v>
      </c>
      <c r="N900" s="37">
        <v>0</v>
      </c>
      <c r="O900" s="39">
        <v>0</v>
      </c>
      <c r="P900" s="39">
        <v>0</v>
      </c>
      <c r="Q900" s="38">
        <v>0</v>
      </c>
      <c r="R900" s="37">
        <v>0</v>
      </c>
      <c r="S900" s="39">
        <v>0</v>
      </c>
      <c r="T900" s="39">
        <v>0</v>
      </c>
      <c r="U900" s="39">
        <v>0</v>
      </c>
      <c r="V900" s="38">
        <v>0</v>
      </c>
      <c r="W900" s="46">
        <v>0</v>
      </c>
      <c r="X900" s="39">
        <v>0</v>
      </c>
      <c r="Y900" s="39">
        <v>0</v>
      </c>
      <c r="Z900" s="39">
        <v>0</v>
      </c>
      <c r="AA900" s="38">
        <v>0</v>
      </c>
      <c r="AB900" s="40">
        <v>2.1874828200885923</v>
      </c>
      <c r="AC900" s="41">
        <v>893</v>
      </c>
      <c r="AD900" s="42">
        <v>0</v>
      </c>
    </row>
    <row r="901" spans="1:30" x14ac:dyDescent="0.25">
      <c r="A901" s="131">
        <v>895</v>
      </c>
      <c r="B901" s="35" t="s">
        <v>1885</v>
      </c>
      <c r="C901" s="36">
        <v>693649</v>
      </c>
      <c r="D901" s="35" t="s">
        <v>24</v>
      </c>
      <c r="E901" s="109">
        <v>40582</v>
      </c>
      <c r="F901" s="118">
        <v>0</v>
      </c>
      <c r="G901" s="119">
        <v>0</v>
      </c>
      <c r="H901" s="118">
        <v>0</v>
      </c>
      <c r="I901" s="119">
        <v>0</v>
      </c>
      <c r="J901" s="120">
        <v>2.186082820088592</v>
      </c>
      <c r="K901" s="145">
        <v>0</v>
      </c>
      <c r="L901" s="121">
        <v>0</v>
      </c>
      <c r="M901" s="122">
        <v>0</v>
      </c>
      <c r="N901" s="37">
        <v>0</v>
      </c>
      <c r="O901" s="39">
        <v>0</v>
      </c>
      <c r="P901" s="39">
        <v>0</v>
      </c>
      <c r="Q901" s="38">
        <v>0</v>
      </c>
      <c r="R901" s="37">
        <v>0</v>
      </c>
      <c r="S901" s="39">
        <v>0</v>
      </c>
      <c r="T901" s="39">
        <v>0</v>
      </c>
      <c r="U901" s="39">
        <v>0</v>
      </c>
      <c r="V901" s="38">
        <v>0</v>
      </c>
      <c r="W901" s="46">
        <v>0</v>
      </c>
      <c r="X901" s="39">
        <v>0</v>
      </c>
      <c r="Y901" s="39">
        <v>0</v>
      </c>
      <c r="Z901" s="39">
        <v>0</v>
      </c>
      <c r="AA901" s="38">
        <v>0</v>
      </c>
      <c r="AB901" s="40">
        <v>2.186082820088592</v>
      </c>
      <c r="AC901" s="41">
        <v>895</v>
      </c>
      <c r="AD901" s="42">
        <v>0</v>
      </c>
    </row>
    <row r="902" spans="1:30" x14ac:dyDescent="0.25">
      <c r="A902" s="131">
        <v>896</v>
      </c>
      <c r="B902" s="35" t="s">
        <v>1886</v>
      </c>
      <c r="C902" s="36">
        <v>722399</v>
      </c>
      <c r="D902" s="35" t="s">
        <v>162</v>
      </c>
      <c r="E902" s="109">
        <v>40687</v>
      </c>
      <c r="F902" s="118">
        <v>0</v>
      </c>
      <c r="G902" s="119">
        <v>0</v>
      </c>
      <c r="H902" s="118">
        <v>0</v>
      </c>
      <c r="I902" s="119">
        <v>0</v>
      </c>
      <c r="J902" s="120">
        <v>2.1853828200885919</v>
      </c>
      <c r="K902" s="145">
        <v>0</v>
      </c>
      <c r="L902" s="121">
        <v>0</v>
      </c>
      <c r="M902" s="122">
        <v>0</v>
      </c>
      <c r="N902" s="37">
        <v>0</v>
      </c>
      <c r="O902" s="39">
        <v>0</v>
      </c>
      <c r="P902" s="39">
        <v>0</v>
      </c>
      <c r="Q902" s="38">
        <v>0</v>
      </c>
      <c r="R902" s="37">
        <v>0</v>
      </c>
      <c r="S902" s="39">
        <v>0</v>
      </c>
      <c r="T902" s="39">
        <v>0</v>
      </c>
      <c r="U902" s="39">
        <v>0</v>
      </c>
      <c r="V902" s="38">
        <v>0</v>
      </c>
      <c r="W902" s="46">
        <v>0</v>
      </c>
      <c r="X902" s="39">
        <v>0</v>
      </c>
      <c r="Y902" s="39">
        <v>0</v>
      </c>
      <c r="Z902" s="39">
        <v>0</v>
      </c>
      <c r="AA902" s="38">
        <v>0</v>
      </c>
      <c r="AB902" s="40">
        <v>2.1853828200885919</v>
      </c>
      <c r="AC902" s="41">
        <v>896</v>
      </c>
      <c r="AD902" s="42">
        <v>0</v>
      </c>
    </row>
    <row r="903" spans="1:30" x14ac:dyDescent="0.25">
      <c r="A903" s="131">
        <v>897</v>
      </c>
      <c r="B903" s="35" t="s">
        <v>1062</v>
      </c>
      <c r="C903" s="36">
        <v>715620</v>
      </c>
      <c r="D903" s="35" t="s">
        <v>942</v>
      </c>
      <c r="E903" s="109">
        <v>40878</v>
      </c>
      <c r="F903" s="118">
        <v>0</v>
      </c>
      <c r="G903" s="119">
        <v>0</v>
      </c>
      <c r="H903" s="118">
        <v>0</v>
      </c>
      <c r="I903" s="119">
        <v>0</v>
      </c>
      <c r="J903" s="120">
        <v>2.1010753597828655</v>
      </c>
      <c r="K903" s="145">
        <v>0</v>
      </c>
      <c r="L903" s="121">
        <v>0</v>
      </c>
      <c r="M903" s="122">
        <v>0</v>
      </c>
      <c r="N903" s="37">
        <v>0</v>
      </c>
      <c r="O903" s="39">
        <v>0</v>
      </c>
      <c r="P903" s="39">
        <v>0</v>
      </c>
      <c r="Q903" s="38">
        <v>0</v>
      </c>
      <c r="R903" s="37">
        <v>0</v>
      </c>
      <c r="S903" s="39">
        <v>0</v>
      </c>
      <c r="T903" s="39">
        <v>0</v>
      </c>
      <c r="U903" s="39">
        <v>0</v>
      </c>
      <c r="V903" s="38">
        <v>0</v>
      </c>
      <c r="W903" s="46">
        <v>0</v>
      </c>
      <c r="X903" s="39">
        <v>0</v>
      </c>
      <c r="Y903" s="39">
        <v>0</v>
      </c>
      <c r="Z903" s="39">
        <v>0</v>
      </c>
      <c r="AA903" s="38">
        <v>0</v>
      </c>
      <c r="AB903" s="40">
        <v>2.1010753597828655</v>
      </c>
      <c r="AC903" s="41">
        <v>897</v>
      </c>
      <c r="AD903" s="42">
        <v>0</v>
      </c>
    </row>
    <row r="904" spans="1:30" x14ac:dyDescent="0.25">
      <c r="A904" s="131">
        <v>898</v>
      </c>
      <c r="B904" s="35" t="s">
        <v>1695</v>
      </c>
      <c r="C904" s="36">
        <v>717807</v>
      </c>
      <c r="D904" s="35" t="s">
        <v>235</v>
      </c>
      <c r="E904" s="109">
        <v>40192</v>
      </c>
      <c r="F904" s="118">
        <v>2.0155131538459399</v>
      </c>
      <c r="G904" s="119">
        <v>0</v>
      </c>
      <c r="H904" s="118">
        <v>0</v>
      </c>
      <c r="I904" s="119">
        <v>0</v>
      </c>
      <c r="J904" s="120">
        <v>0</v>
      </c>
      <c r="K904" s="145">
        <v>0</v>
      </c>
      <c r="L904" s="121">
        <v>0</v>
      </c>
      <c r="M904" s="122">
        <v>0</v>
      </c>
      <c r="N904" s="37">
        <v>0</v>
      </c>
      <c r="O904" s="39">
        <v>0</v>
      </c>
      <c r="P904" s="39">
        <v>0</v>
      </c>
      <c r="Q904" s="38">
        <v>0</v>
      </c>
      <c r="R904" s="37">
        <v>0</v>
      </c>
      <c r="S904" s="39">
        <v>0</v>
      </c>
      <c r="T904" s="39">
        <v>0</v>
      </c>
      <c r="U904" s="39">
        <v>0</v>
      </c>
      <c r="V904" s="38">
        <v>0</v>
      </c>
      <c r="W904" s="46">
        <v>0</v>
      </c>
      <c r="X904" s="39">
        <v>0</v>
      </c>
      <c r="Y904" s="39">
        <v>0</v>
      </c>
      <c r="Z904" s="39">
        <v>0</v>
      </c>
      <c r="AA904" s="38">
        <v>0</v>
      </c>
      <c r="AB904" s="40">
        <v>2.0155131538459399</v>
      </c>
      <c r="AC904" s="41">
        <v>898</v>
      </c>
      <c r="AD904" s="42">
        <v>0</v>
      </c>
    </row>
    <row r="905" spans="1:30" x14ac:dyDescent="0.25">
      <c r="A905" s="131">
        <v>899</v>
      </c>
      <c r="B905" s="35" t="s">
        <v>1696</v>
      </c>
      <c r="C905" s="36">
        <v>732400</v>
      </c>
      <c r="D905" s="35" t="s">
        <v>112</v>
      </c>
      <c r="E905" s="109">
        <v>40528</v>
      </c>
      <c r="F905" s="118">
        <v>2.0148131538459397</v>
      </c>
      <c r="G905" s="119">
        <v>0</v>
      </c>
      <c r="H905" s="118">
        <v>0</v>
      </c>
      <c r="I905" s="119">
        <v>0</v>
      </c>
      <c r="J905" s="120">
        <v>0</v>
      </c>
      <c r="K905" s="145">
        <v>0</v>
      </c>
      <c r="L905" s="121">
        <v>0</v>
      </c>
      <c r="M905" s="122">
        <v>0</v>
      </c>
      <c r="N905" s="37">
        <v>0</v>
      </c>
      <c r="O905" s="39">
        <v>0</v>
      </c>
      <c r="P905" s="39">
        <v>0</v>
      </c>
      <c r="Q905" s="38">
        <v>0</v>
      </c>
      <c r="R905" s="37">
        <v>0</v>
      </c>
      <c r="S905" s="39">
        <v>0</v>
      </c>
      <c r="T905" s="39">
        <v>0</v>
      </c>
      <c r="U905" s="39">
        <v>0</v>
      </c>
      <c r="V905" s="38">
        <v>0</v>
      </c>
      <c r="W905" s="46">
        <v>0</v>
      </c>
      <c r="X905" s="39">
        <v>0</v>
      </c>
      <c r="Y905" s="39">
        <v>0</v>
      </c>
      <c r="Z905" s="39">
        <v>0</v>
      </c>
      <c r="AA905" s="38">
        <v>0</v>
      </c>
      <c r="AB905" s="40">
        <v>2.0148131538459397</v>
      </c>
      <c r="AC905" s="41">
        <v>899</v>
      </c>
      <c r="AD905" s="42">
        <v>0</v>
      </c>
    </row>
    <row r="906" spans="1:30" x14ac:dyDescent="0.25">
      <c r="A906" s="131">
        <v>900</v>
      </c>
      <c r="B906" s="35" t="s">
        <v>1523</v>
      </c>
      <c r="C906" s="36">
        <v>702956</v>
      </c>
      <c r="D906" s="35" t="s">
        <v>91</v>
      </c>
      <c r="E906" s="109">
        <v>40756</v>
      </c>
      <c r="F906" s="118">
        <v>2.0113131538459394</v>
      </c>
      <c r="G906" s="119">
        <v>0</v>
      </c>
      <c r="H906" s="118">
        <v>0</v>
      </c>
      <c r="I906" s="119">
        <v>0</v>
      </c>
      <c r="J906" s="120">
        <v>0</v>
      </c>
      <c r="K906" s="145">
        <v>0</v>
      </c>
      <c r="L906" s="121">
        <v>0</v>
      </c>
      <c r="M906" s="122">
        <v>0</v>
      </c>
      <c r="N906" s="37">
        <v>0</v>
      </c>
      <c r="O906" s="39">
        <v>0</v>
      </c>
      <c r="P906" s="39">
        <v>0</v>
      </c>
      <c r="Q906" s="38">
        <v>0</v>
      </c>
      <c r="R906" s="37">
        <v>0</v>
      </c>
      <c r="S906" s="39">
        <v>0</v>
      </c>
      <c r="T906" s="39">
        <v>0</v>
      </c>
      <c r="U906" s="39">
        <v>0</v>
      </c>
      <c r="V906" s="38">
        <v>0</v>
      </c>
      <c r="W906" s="46">
        <v>0</v>
      </c>
      <c r="X906" s="39">
        <v>0</v>
      </c>
      <c r="Y906" s="39">
        <v>0</v>
      </c>
      <c r="Z906" s="39">
        <v>0</v>
      </c>
      <c r="AA906" s="38">
        <v>0</v>
      </c>
      <c r="AB906" s="40">
        <v>2.0113131538459394</v>
      </c>
      <c r="AC906" s="41">
        <v>900</v>
      </c>
      <c r="AD906" s="42">
        <v>0</v>
      </c>
    </row>
    <row r="907" spans="1:30" x14ac:dyDescent="0.25">
      <c r="A907" s="131">
        <v>901</v>
      </c>
      <c r="B907" s="35" t="s">
        <v>1099</v>
      </c>
      <c r="C907" s="36">
        <v>718610</v>
      </c>
      <c r="D907" s="35" t="s">
        <v>23</v>
      </c>
      <c r="E907" s="109">
        <v>40593</v>
      </c>
      <c r="F907" s="118">
        <v>1.969149758209698</v>
      </c>
      <c r="G907" s="119">
        <v>0</v>
      </c>
      <c r="H907" s="118">
        <v>0</v>
      </c>
      <c r="I907" s="119">
        <v>0</v>
      </c>
      <c r="J907" s="120">
        <v>0</v>
      </c>
      <c r="K907" s="145">
        <v>0</v>
      </c>
      <c r="L907" s="121">
        <v>0</v>
      </c>
      <c r="M907" s="122">
        <v>0</v>
      </c>
      <c r="N907" s="37">
        <v>0</v>
      </c>
      <c r="O907" s="39">
        <v>0</v>
      </c>
      <c r="P907" s="39">
        <v>0</v>
      </c>
      <c r="Q907" s="38">
        <v>0</v>
      </c>
      <c r="R907" s="37">
        <v>0</v>
      </c>
      <c r="S907" s="39">
        <v>0</v>
      </c>
      <c r="T907" s="39">
        <v>0</v>
      </c>
      <c r="U907" s="39">
        <v>0</v>
      </c>
      <c r="V907" s="38">
        <v>0</v>
      </c>
      <c r="W907" s="46">
        <v>0</v>
      </c>
      <c r="X907" s="39">
        <v>0</v>
      </c>
      <c r="Y907" s="39">
        <v>0</v>
      </c>
      <c r="Z907" s="39">
        <v>0</v>
      </c>
      <c r="AA907" s="38">
        <v>0</v>
      </c>
      <c r="AB907" s="40">
        <v>1.969149758209698</v>
      </c>
      <c r="AC907" s="41">
        <v>901</v>
      </c>
      <c r="AD907" s="42">
        <v>0</v>
      </c>
    </row>
    <row r="908" spans="1:30" x14ac:dyDescent="0.25">
      <c r="A908" s="131">
        <v>902</v>
      </c>
      <c r="B908" s="35" t="s">
        <v>760</v>
      </c>
      <c r="C908" s="36">
        <v>707236</v>
      </c>
      <c r="D908" s="35" t="s">
        <v>31</v>
      </c>
      <c r="E908" s="109">
        <v>40389</v>
      </c>
      <c r="F908" s="118">
        <v>1.9656497582096977</v>
      </c>
      <c r="G908" s="119">
        <v>0</v>
      </c>
      <c r="H908" s="118">
        <v>0</v>
      </c>
      <c r="I908" s="119">
        <v>0</v>
      </c>
      <c r="J908" s="120">
        <v>0</v>
      </c>
      <c r="K908" s="145">
        <v>0</v>
      </c>
      <c r="L908" s="121">
        <v>0</v>
      </c>
      <c r="M908" s="122">
        <v>0</v>
      </c>
      <c r="N908" s="37">
        <v>0</v>
      </c>
      <c r="O908" s="39">
        <v>0</v>
      </c>
      <c r="P908" s="39">
        <v>0</v>
      </c>
      <c r="Q908" s="38">
        <v>0</v>
      </c>
      <c r="R908" s="37">
        <v>0</v>
      </c>
      <c r="S908" s="39">
        <v>0</v>
      </c>
      <c r="T908" s="39">
        <v>0</v>
      </c>
      <c r="U908" s="39">
        <v>0</v>
      </c>
      <c r="V908" s="38">
        <v>0</v>
      </c>
      <c r="W908" s="46">
        <v>0</v>
      </c>
      <c r="X908" s="39">
        <v>0</v>
      </c>
      <c r="Y908" s="39">
        <v>0</v>
      </c>
      <c r="Z908" s="39">
        <v>0</v>
      </c>
      <c r="AA908" s="38">
        <v>0</v>
      </c>
      <c r="AB908" s="40">
        <v>1.9656497582096977</v>
      </c>
      <c r="AC908" s="41">
        <v>902</v>
      </c>
      <c r="AD908" s="42">
        <v>0</v>
      </c>
    </row>
    <row r="909" spans="1:30" x14ac:dyDescent="0.25">
      <c r="A909" s="131">
        <v>903</v>
      </c>
      <c r="B909" s="35" t="s">
        <v>1509</v>
      </c>
      <c r="C909" s="36">
        <v>719980</v>
      </c>
      <c r="D909" s="35" t="s">
        <v>91</v>
      </c>
      <c r="E909" s="109">
        <v>40667</v>
      </c>
      <c r="F909" s="118">
        <v>0</v>
      </c>
      <c r="G909" s="119">
        <v>0</v>
      </c>
      <c r="H909" s="118">
        <v>1.9415069544550219</v>
      </c>
      <c r="I909" s="119">
        <v>0</v>
      </c>
      <c r="J909" s="120">
        <v>0</v>
      </c>
      <c r="K909" s="145">
        <v>0</v>
      </c>
      <c r="L909" s="121">
        <v>0</v>
      </c>
      <c r="M909" s="122">
        <v>0</v>
      </c>
      <c r="N909" s="37">
        <v>0</v>
      </c>
      <c r="O909" s="39">
        <v>0</v>
      </c>
      <c r="P909" s="39">
        <v>0</v>
      </c>
      <c r="Q909" s="38">
        <v>0</v>
      </c>
      <c r="R909" s="37">
        <v>0</v>
      </c>
      <c r="S909" s="39">
        <v>0</v>
      </c>
      <c r="T909" s="39">
        <v>0</v>
      </c>
      <c r="U909" s="39">
        <v>0</v>
      </c>
      <c r="V909" s="38">
        <v>0</v>
      </c>
      <c r="W909" s="46">
        <v>0</v>
      </c>
      <c r="X909" s="39">
        <v>0</v>
      </c>
      <c r="Y909" s="39">
        <v>0</v>
      </c>
      <c r="Z909" s="39">
        <v>0</v>
      </c>
      <c r="AA909" s="38">
        <v>0</v>
      </c>
      <c r="AB909" s="40">
        <v>1.9415069544550219</v>
      </c>
      <c r="AC909" s="41">
        <v>903</v>
      </c>
      <c r="AD909" s="42">
        <v>0</v>
      </c>
    </row>
    <row r="910" spans="1:30" x14ac:dyDescent="0.25">
      <c r="A910" s="131">
        <v>904</v>
      </c>
      <c r="B910" s="35" t="s">
        <v>1718</v>
      </c>
      <c r="C910" s="36">
        <v>708959</v>
      </c>
      <c r="D910" s="35" t="s">
        <v>36</v>
      </c>
      <c r="E910" s="109">
        <v>40241</v>
      </c>
      <c r="F910" s="118">
        <v>0</v>
      </c>
      <c r="G910" s="119">
        <v>0</v>
      </c>
      <c r="H910" s="118">
        <v>1.8021285327461536</v>
      </c>
      <c r="I910" s="119">
        <v>0</v>
      </c>
      <c r="J910" s="120">
        <v>0</v>
      </c>
      <c r="K910" s="145">
        <v>0</v>
      </c>
      <c r="L910" s="121">
        <v>0</v>
      </c>
      <c r="M910" s="122">
        <v>0</v>
      </c>
      <c r="N910" s="37">
        <v>0</v>
      </c>
      <c r="O910" s="39">
        <v>0</v>
      </c>
      <c r="P910" s="39">
        <v>0</v>
      </c>
      <c r="Q910" s="38">
        <v>0</v>
      </c>
      <c r="R910" s="37">
        <v>0</v>
      </c>
      <c r="S910" s="39">
        <v>0</v>
      </c>
      <c r="T910" s="39">
        <v>0</v>
      </c>
      <c r="U910" s="39">
        <v>0</v>
      </c>
      <c r="V910" s="38">
        <v>0</v>
      </c>
      <c r="W910" s="46">
        <v>0</v>
      </c>
      <c r="X910" s="39">
        <v>0</v>
      </c>
      <c r="Y910" s="39">
        <v>0</v>
      </c>
      <c r="Z910" s="39">
        <v>0</v>
      </c>
      <c r="AA910" s="38">
        <v>0</v>
      </c>
      <c r="AB910" s="40">
        <v>1.8021285327461536</v>
      </c>
      <c r="AC910" s="41">
        <v>904</v>
      </c>
      <c r="AD910" s="42">
        <v>0</v>
      </c>
    </row>
    <row r="911" spans="1:30" x14ac:dyDescent="0.25">
      <c r="A911" s="131">
        <v>905</v>
      </c>
      <c r="B911" s="35" t="s">
        <v>1065</v>
      </c>
      <c r="C911" s="36">
        <v>712150</v>
      </c>
      <c r="D911" s="35" t="s">
        <v>38</v>
      </c>
      <c r="E911" s="109">
        <v>40898</v>
      </c>
      <c r="F911" s="118">
        <v>0</v>
      </c>
      <c r="G911" s="119">
        <v>0</v>
      </c>
      <c r="H911" s="118">
        <v>1.8007285327461535</v>
      </c>
      <c r="I911" s="119">
        <v>0</v>
      </c>
      <c r="J911" s="120">
        <v>0</v>
      </c>
      <c r="K911" s="145">
        <v>0</v>
      </c>
      <c r="L911" s="121">
        <v>0</v>
      </c>
      <c r="M911" s="122">
        <v>0</v>
      </c>
      <c r="N911" s="37">
        <v>0</v>
      </c>
      <c r="O911" s="39">
        <v>0</v>
      </c>
      <c r="P911" s="39">
        <v>0</v>
      </c>
      <c r="Q911" s="38">
        <v>0</v>
      </c>
      <c r="R911" s="37">
        <v>0</v>
      </c>
      <c r="S911" s="39">
        <v>0</v>
      </c>
      <c r="T911" s="39">
        <v>0</v>
      </c>
      <c r="U911" s="39">
        <v>0</v>
      </c>
      <c r="V911" s="38">
        <v>0</v>
      </c>
      <c r="W911" s="46">
        <v>0</v>
      </c>
      <c r="X911" s="39">
        <v>0</v>
      </c>
      <c r="Y911" s="39">
        <v>0</v>
      </c>
      <c r="Z911" s="39">
        <v>0</v>
      </c>
      <c r="AA911" s="38">
        <v>0</v>
      </c>
      <c r="AB911" s="40">
        <v>1.8007285327461535</v>
      </c>
      <c r="AC911" s="41">
        <v>905</v>
      </c>
      <c r="AD911" s="42">
        <v>0</v>
      </c>
    </row>
    <row r="912" spans="1:30" x14ac:dyDescent="0.25">
      <c r="A912" s="131">
        <v>906</v>
      </c>
      <c r="B912" s="35" t="s">
        <v>1703</v>
      </c>
      <c r="C912" s="36">
        <v>732800</v>
      </c>
      <c r="D912" s="35" t="s">
        <v>257</v>
      </c>
      <c r="E912" s="109">
        <v>40372</v>
      </c>
      <c r="F912" s="118">
        <v>1.7318956879458929</v>
      </c>
      <c r="G912" s="119">
        <v>0</v>
      </c>
      <c r="H912" s="118">
        <v>0</v>
      </c>
      <c r="I912" s="119">
        <v>0</v>
      </c>
      <c r="J912" s="120">
        <v>0</v>
      </c>
      <c r="K912" s="145">
        <v>0</v>
      </c>
      <c r="L912" s="121">
        <v>0</v>
      </c>
      <c r="M912" s="122">
        <v>0</v>
      </c>
      <c r="N912" s="37">
        <v>0</v>
      </c>
      <c r="O912" s="39">
        <v>0</v>
      </c>
      <c r="P912" s="39">
        <v>0</v>
      </c>
      <c r="Q912" s="38">
        <v>0</v>
      </c>
      <c r="R912" s="37">
        <v>0</v>
      </c>
      <c r="S912" s="39">
        <v>0</v>
      </c>
      <c r="T912" s="39">
        <v>0</v>
      </c>
      <c r="U912" s="39">
        <v>0</v>
      </c>
      <c r="V912" s="38">
        <v>0</v>
      </c>
      <c r="W912" s="46">
        <v>0</v>
      </c>
      <c r="X912" s="39">
        <v>0</v>
      </c>
      <c r="Y912" s="39">
        <v>0</v>
      </c>
      <c r="Z912" s="39">
        <v>0</v>
      </c>
      <c r="AA912" s="38">
        <v>0</v>
      </c>
      <c r="AB912" s="40">
        <v>1.7318956879458929</v>
      </c>
      <c r="AC912" s="41">
        <v>906</v>
      </c>
      <c r="AD912" s="42">
        <v>0</v>
      </c>
    </row>
    <row r="913" spans="1:30" x14ac:dyDescent="0.25">
      <c r="A913" s="131">
        <v>907</v>
      </c>
      <c r="B913" s="35" t="s">
        <v>1029</v>
      </c>
      <c r="C913" s="36">
        <v>714016</v>
      </c>
      <c r="D913" s="35" t="s">
        <v>31</v>
      </c>
      <c r="E913" s="109">
        <v>40642</v>
      </c>
      <c r="F913" s="118">
        <v>0</v>
      </c>
      <c r="G913" s="119">
        <v>0</v>
      </c>
      <c r="H913" s="118">
        <v>0</v>
      </c>
      <c r="I913" s="119">
        <v>0</v>
      </c>
      <c r="J913" s="120">
        <v>1.7243062047142534</v>
      </c>
      <c r="K913" s="145">
        <v>0</v>
      </c>
      <c r="L913" s="121">
        <v>0</v>
      </c>
      <c r="M913" s="122">
        <v>0</v>
      </c>
      <c r="N913" s="37">
        <v>0</v>
      </c>
      <c r="O913" s="39">
        <v>0</v>
      </c>
      <c r="P913" s="39">
        <v>0</v>
      </c>
      <c r="Q913" s="38">
        <v>0</v>
      </c>
      <c r="R913" s="37">
        <v>0</v>
      </c>
      <c r="S913" s="39">
        <v>0</v>
      </c>
      <c r="T913" s="39">
        <v>0</v>
      </c>
      <c r="U913" s="39">
        <v>0</v>
      </c>
      <c r="V913" s="38">
        <v>0</v>
      </c>
      <c r="W913" s="46">
        <v>0</v>
      </c>
      <c r="X913" s="39">
        <v>0</v>
      </c>
      <c r="Y913" s="39">
        <v>0</v>
      </c>
      <c r="Z913" s="39">
        <v>0</v>
      </c>
      <c r="AA913" s="38">
        <v>0</v>
      </c>
      <c r="AB913" s="40">
        <v>1.7243062047142534</v>
      </c>
      <c r="AC913" s="41">
        <v>907</v>
      </c>
      <c r="AD913" s="42">
        <v>0</v>
      </c>
    </row>
    <row r="914" spans="1:30" x14ac:dyDescent="0.25">
      <c r="A914" s="131">
        <v>908</v>
      </c>
      <c r="B914" s="35" t="s">
        <v>1699</v>
      </c>
      <c r="C914" s="36">
        <v>732322</v>
      </c>
      <c r="D914" s="35" t="s">
        <v>60</v>
      </c>
      <c r="E914" s="109">
        <v>40559</v>
      </c>
      <c r="F914" s="118">
        <v>1.5662363924812006</v>
      </c>
      <c r="G914" s="119">
        <v>0</v>
      </c>
      <c r="H914" s="118">
        <v>0</v>
      </c>
      <c r="I914" s="119">
        <v>0</v>
      </c>
      <c r="J914" s="120">
        <v>0</v>
      </c>
      <c r="K914" s="145">
        <v>0</v>
      </c>
      <c r="L914" s="121">
        <v>0</v>
      </c>
      <c r="M914" s="122">
        <v>0</v>
      </c>
      <c r="N914" s="37">
        <v>0</v>
      </c>
      <c r="O914" s="39">
        <v>0</v>
      </c>
      <c r="P914" s="39">
        <v>0</v>
      </c>
      <c r="Q914" s="38">
        <v>0</v>
      </c>
      <c r="R914" s="37">
        <v>0</v>
      </c>
      <c r="S914" s="39">
        <v>0</v>
      </c>
      <c r="T914" s="39">
        <v>0</v>
      </c>
      <c r="U914" s="39">
        <v>0</v>
      </c>
      <c r="V914" s="38">
        <v>0</v>
      </c>
      <c r="W914" s="46">
        <v>0</v>
      </c>
      <c r="X914" s="39">
        <v>0</v>
      </c>
      <c r="Y914" s="39">
        <v>0</v>
      </c>
      <c r="Z914" s="39">
        <v>0</v>
      </c>
      <c r="AA914" s="38">
        <v>0</v>
      </c>
      <c r="AB914" s="40">
        <v>1.5662363924812006</v>
      </c>
      <c r="AC914" s="41">
        <v>908</v>
      </c>
      <c r="AD914" s="42">
        <v>0</v>
      </c>
    </row>
    <row r="915" spans="1:30" x14ac:dyDescent="0.25">
      <c r="A915" s="131">
        <v>909</v>
      </c>
      <c r="B915" s="35" t="s">
        <v>1501</v>
      </c>
      <c r="C915" s="36">
        <v>709603</v>
      </c>
      <c r="D915" s="35" t="s">
        <v>244</v>
      </c>
      <c r="E915" s="109">
        <v>40561</v>
      </c>
      <c r="F915" s="118">
        <v>1.5620363924812004</v>
      </c>
      <c r="G915" s="119">
        <v>0</v>
      </c>
      <c r="H915" s="118">
        <v>0</v>
      </c>
      <c r="I915" s="119">
        <v>0</v>
      </c>
      <c r="J915" s="120">
        <v>0</v>
      </c>
      <c r="K915" s="145">
        <v>0</v>
      </c>
      <c r="L915" s="121">
        <v>0</v>
      </c>
      <c r="M915" s="122">
        <v>0</v>
      </c>
      <c r="N915" s="37">
        <v>0</v>
      </c>
      <c r="O915" s="39">
        <v>0</v>
      </c>
      <c r="P915" s="39">
        <v>0</v>
      </c>
      <c r="Q915" s="38">
        <v>0</v>
      </c>
      <c r="R915" s="37">
        <v>0</v>
      </c>
      <c r="S915" s="39">
        <v>0</v>
      </c>
      <c r="T915" s="39">
        <v>0</v>
      </c>
      <c r="U915" s="39">
        <v>0</v>
      </c>
      <c r="V915" s="38">
        <v>0</v>
      </c>
      <c r="W915" s="46">
        <v>0</v>
      </c>
      <c r="X915" s="39">
        <v>0</v>
      </c>
      <c r="Y915" s="39">
        <v>0</v>
      </c>
      <c r="Z915" s="39">
        <v>0</v>
      </c>
      <c r="AA915" s="38">
        <v>0</v>
      </c>
      <c r="AB915" s="40">
        <v>1.5620363924812004</v>
      </c>
      <c r="AC915" s="41">
        <v>909</v>
      </c>
      <c r="AD915" s="42">
        <v>0</v>
      </c>
    </row>
    <row r="916" spans="1:30" x14ac:dyDescent="0.25">
      <c r="A916" s="131">
        <v>910</v>
      </c>
      <c r="B916" s="35" t="s">
        <v>715</v>
      </c>
      <c r="C916" s="36">
        <v>704960</v>
      </c>
      <c r="D916" s="35" t="s">
        <v>855</v>
      </c>
      <c r="E916" s="109">
        <v>40376</v>
      </c>
      <c r="F916" s="118">
        <v>1.5564363924812004</v>
      </c>
      <c r="G916" s="119">
        <v>0</v>
      </c>
      <c r="H916" s="118">
        <v>0</v>
      </c>
      <c r="I916" s="119">
        <v>0</v>
      </c>
      <c r="J916" s="120">
        <v>0</v>
      </c>
      <c r="K916" s="145">
        <v>0</v>
      </c>
      <c r="L916" s="121">
        <v>0</v>
      </c>
      <c r="M916" s="122">
        <v>0</v>
      </c>
      <c r="N916" s="37">
        <v>0</v>
      </c>
      <c r="O916" s="39">
        <v>0</v>
      </c>
      <c r="P916" s="39">
        <v>0</v>
      </c>
      <c r="Q916" s="38">
        <v>0</v>
      </c>
      <c r="R916" s="37">
        <v>0</v>
      </c>
      <c r="S916" s="39">
        <v>0</v>
      </c>
      <c r="T916" s="39">
        <v>0</v>
      </c>
      <c r="U916" s="39">
        <v>0</v>
      </c>
      <c r="V916" s="38">
        <v>0</v>
      </c>
      <c r="W916" s="46">
        <v>0</v>
      </c>
      <c r="X916" s="39">
        <v>0</v>
      </c>
      <c r="Y916" s="39">
        <v>0</v>
      </c>
      <c r="Z916" s="39">
        <v>0</v>
      </c>
      <c r="AA916" s="38">
        <v>0</v>
      </c>
      <c r="AB916" s="40">
        <v>1.5564363924812004</v>
      </c>
      <c r="AC916" s="41">
        <v>910</v>
      </c>
      <c r="AD916" s="42">
        <v>0</v>
      </c>
    </row>
    <row r="917" spans="1:30" x14ac:dyDescent="0.25">
      <c r="A917" s="131">
        <v>911</v>
      </c>
      <c r="B917" s="35" t="s">
        <v>1545</v>
      </c>
      <c r="C917" s="36">
        <v>712281</v>
      </c>
      <c r="D917" s="35" t="s">
        <v>1252</v>
      </c>
      <c r="E917" s="109">
        <v>40745</v>
      </c>
      <c r="F917" s="118">
        <v>1.5522363924812006</v>
      </c>
      <c r="G917" s="119">
        <v>0</v>
      </c>
      <c r="H917" s="118">
        <v>0</v>
      </c>
      <c r="I917" s="119">
        <v>0</v>
      </c>
      <c r="J917" s="120">
        <v>0</v>
      </c>
      <c r="K917" s="145">
        <v>0</v>
      </c>
      <c r="L917" s="121">
        <v>0</v>
      </c>
      <c r="M917" s="122">
        <v>0</v>
      </c>
      <c r="N917" s="37">
        <v>0</v>
      </c>
      <c r="O917" s="39">
        <v>0</v>
      </c>
      <c r="P917" s="39">
        <v>0</v>
      </c>
      <c r="Q917" s="38">
        <v>0</v>
      </c>
      <c r="R917" s="37">
        <v>0</v>
      </c>
      <c r="S917" s="39">
        <v>0</v>
      </c>
      <c r="T917" s="39">
        <v>0</v>
      </c>
      <c r="U917" s="39">
        <v>0</v>
      </c>
      <c r="V917" s="38">
        <v>0</v>
      </c>
      <c r="W917" s="46">
        <v>0</v>
      </c>
      <c r="X917" s="39">
        <v>0</v>
      </c>
      <c r="Y917" s="39">
        <v>0</v>
      </c>
      <c r="Z917" s="39">
        <v>0</v>
      </c>
      <c r="AA917" s="38">
        <v>0</v>
      </c>
      <c r="AB917" s="40">
        <v>1.5522363924812006</v>
      </c>
      <c r="AC917" s="41">
        <v>911</v>
      </c>
      <c r="AD917" s="42">
        <v>0</v>
      </c>
    </row>
    <row r="918" spans="1:30" x14ac:dyDescent="0.25">
      <c r="A918" s="131">
        <v>912</v>
      </c>
      <c r="B918" s="35" t="s">
        <v>1701</v>
      </c>
      <c r="C918" s="36">
        <v>728026</v>
      </c>
      <c r="D918" s="35" t="s">
        <v>19</v>
      </c>
      <c r="E918" s="109">
        <v>40687</v>
      </c>
      <c r="F918" s="118">
        <v>1.5515363924812007</v>
      </c>
      <c r="G918" s="119">
        <v>0</v>
      </c>
      <c r="H918" s="118">
        <v>0</v>
      </c>
      <c r="I918" s="119">
        <v>0</v>
      </c>
      <c r="J918" s="120">
        <v>0</v>
      </c>
      <c r="K918" s="145">
        <v>0</v>
      </c>
      <c r="L918" s="121">
        <v>0</v>
      </c>
      <c r="M918" s="122">
        <v>0</v>
      </c>
      <c r="N918" s="37">
        <v>0</v>
      </c>
      <c r="O918" s="39">
        <v>0</v>
      </c>
      <c r="P918" s="39">
        <v>0</v>
      </c>
      <c r="Q918" s="38">
        <v>0</v>
      </c>
      <c r="R918" s="37">
        <v>0</v>
      </c>
      <c r="S918" s="39">
        <v>0</v>
      </c>
      <c r="T918" s="39">
        <v>0</v>
      </c>
      <c r="U918" s="39">
        <v>0</v>
      </c>
      <c r="V918" s="38">
        <v>0</v>
      </c>
      <c r="W918" s="46">
        <v>0</v>
      </c>
      <c r="X918" s="39">
        <v>0</v>
      </c>
      <c r="Y918" s="39">
        <v>0</v>
      </c>
      <c r="Z918" s="39">
        <v>0</v>
      </c>
      <c r="AA918" s="38">
        <v>0</v>
      </c>
      <c r="AB918" s="40">
        <v>1.5515363924812007</v>
      </c>
      <c r="AC918" s="41">
        <v>912</v>
      </c>
      <c r="AD918" s="42">
        <v>0</v>
      </c>
    </row>
    <row r="919" spans="1:30" x14ac:dyDescent="0.25">
      <c r="A919" s="131">
        <v>913</v>
      </c>
      <c r="B919" s="35" t="s">
        <v>1775</v>
      </c>
      <c r="C919" s="36">
        <v>715918</v>
      </c>
      <c r="D919" s="35" t="s">
        <v>154</v>
      </c>
      <c r="E919" s="109">
        <v>40373</v>
      </c>
      <c r="F919" s="118">
        <v>0</v>
      </c>
      <c r="G919" s="119">
        <v>0</v>
      </c>
      <c r="H919" s="118">
        <v>1.5488322393330569</v>
      </c>
      <c r="I919" s="119">
        <v>0</v>
      </c>
      <c r="J919" s="120">
        <v>0</v>
      </c>
      <c r="K919" s="145">
        <v>0</v>
      </c>
      <c r="L919" s="121">
        <v>0</v>
      </c>
      <c r="M919" s="122">
        <v>0</v>
      </c>
      <c r="N919" s="37">
        <v>0</v>
      </c>
      <c r="O919" s="39">
        <v>0</v>
      </c>
      <c r="P919" s="39">
        <v>0</v>
      </c>
      <c r="Q919" s="38">
        <v>0</v>
      </c>
      <c r="R919" s="37">
        <v>0</v>
      </c>
      <c r="S919" s="39">
        <v>0</v>
      </c>
      <c r="T919" s="39">
        <v>0</v>
      </c>
      <c r="U919" s="39">
        <v>0</v>
      </c>
      <c r="V919" s="38">
        <v>0</v>
      </c>
      <c r="W919" s="46">
        <v>0</v>
      </c>
      <c r="X919" s="39">
        <v>0</v>
      </c>
      <c r="Y919" s="39">
        <v>0</v>
      </c>
      <c r="Z919" s="39">
        <v>0</v>
      </c>
      <c r="AA919" s="38">
        <v>0</v>
      </c>
      <c r="AB919" s="40">
        <v>1.5488322393330569</v>
      </c>
      <c r="AC919" s="41">
        <v>913</v>
      </c>
      <c r="AD919" s="42">
        <v>0</v>
      </c>
    </row>
    <row r="920" spans="1:30" x14ac:dyDescent="0.25">
      <c r="A920" s="131">
        <v>914</v>
      </c>
      <c r="B920" s="35" t="s">
        <v>1776</v>
      </c>
      <c r="C920" s="36">
        <v>707055</v>
      </c>
      <c r="D920" s="35" t="s">
        <v>255</v>
      </c>
      <c r="E920" s="109">
        <v>40489</v>
      </c>
      <c r="F920" s="118">
        <v>0</v>
      </c>
      <c r="G920" s="119">
        <v>0</v>
      </c>
      <c r="H920" s="118">
        <v>1.5460322393330568</v>
      </c>
      <c r="I920" s="119">
        <v>0</v>
      </c>
      <c r="J920" s="120">
        <v>0</v>
      </c>
      <c r="K920" s="145">
        <v>0</v>
      </c>
      <c r="L920" s="121">
        <v>0</v>
      </c>
      <c r="M920" s="122">
        <v>0</v>
      </c>
      <c r="N920" s="37">
        <v>0</v>
      </c>
      <c r="O920" s="39">
        <v>0</v>
      </c>
      <c r="P920" s="39">
        <v>0</v>
      </c>
      <c r="Q920" s="38">
        <v>0</v>
      </c>
      <c r="R920" s="37">
        <v>0</v>
      </c>
      <c r="S920" s="39">
        <v>0</v>
      </c>
      <c r="T920" s="39">
        <v>0</v>
      </c>
      <c r="U920" s="39">
        <v>0</v>
      </c>
      <c r="V920" s="38">
        <v>0</v>
      </c>
      <c r="W920" s="46">
        <v>0</v>
      </c>
      <c r="X920" s="39">
        <v>0</v>
      </c>
      <c r="Y920" s="39">
        <v>0</v>
      </c>
      <c r="Z920" s="39">
        <v>0</v>
      </c>
      <c r="AA920" s="38">
        <v>0</v>
      </c>
      <c r="AB920" s="40">
        <v>1.5460322393330568</v>
      </c>
      <c r="AC920" s="41">
        <v>914</v>
      </c>
      <c r="AD920" s="42">
        <v>0</v>
      </c>
    </row>
    <row r="921" spans="1:30" x14ac:dyDescent="0.25">
      <c r="A921" s="131">
        <v>915</v>
      </c>
      <c r="B921" s="35" t="s">
        <v>1546</v>
      </c>
      <c r="C921" s="36">
        <v>708535</v>
      </c>
      <c r="D921" s="35" t="s">
        <v>216</v>
      </c>
      <c r="E921" s="109">
        <v>40873</v>
      </c>
      <c r="F921" s="118">
        <v>0</v>
      </c>
      <c r="G921" s="119">
        <v>0</v>
      </c>
      <c r="H921" s="118">
        <v>1.5432322393330569</v>
      </c>
      <c r="I921" s="119">
        <v>0</v>
      </c>
      <c r="J921" s="120">
        <v>0</v>
      </c>
      <c r="K921" s="145">
        <v>0</v>
      </c>
      <c r="L921" s="121">
        <v>0</v>
      </c>
      <c r="M921" s="122">
        <v>0</v>
      </c>
      <c r="N921" s="37">
        <v>0</v>
      </c>
      <c r="O921" s="39">
        <v>0</v>
      </c>
      <c r="P921" s="39">
        <v>0</v>
      </c>
      <c r="Q921" s="38">
        <v>0</v>
      </c>
      <c r="R921" s="37">
        <v>0</v>
      </c>
      <c r="S921" s="39">
        <v>0</v>
      </c>
      <c r="T921" s="39">
        <v>0</v>
      </c>
      <c r="U921" s="39">
        <v>0</v>
      </c>
      <c r="V921" s="38">
        <v>0</v>
      </c>
      <c r="W921" s="46">
        <v>0</v>
      </c>
      <c r="X921" s="39">
        <v>0</v>
      </c>
      <c r="Y921" s="39">
        <v>0</v>
      </c>
      <c r="Z921" s="39">
        <v>0</v>
      </c>
      <c r="AA921" s="38">
        <v>0</v>
      </c>
      <c r="AB921" s="40">
        <v>1.5432322393330569</v>
      </c>
      <c r="AC921" s="41">
        <v>915</v>
      </c>
      <c r="AD921" s="42">
        <v>0</v>
      </c>
    </row>
    <row r="922" spans="1:30" x14ac:dyDescent="0.25">
      <c r="A922" s="131">
        <v>916</v>
      </c>
      <c r="B922" s="35" t="s">
        <v>882</v>
      </c>
      <c r="C922" s="36">
        <v>726348</v>
      </c>
      <c r="D922" s="35" t="s">
        <v>86</v>
      </c>
      <c r="E922" s="109">
        <v>40536</v>
      </c>
      <c r="F922" s="118">
        <v>0</v>
      </c>
      <c r="G922" s="119">
        <v>0</v>
      </c>
      <c r="H922" s="118">
        <v>1.5411322393330567</v>
      </c>
      <c r="I922" s="119">
        <v>0</v>
      </c>
      <c r="J922" s="120">
        <v>0</v>
      </c>
      <c r="K922" s="145">
        <v>0</v>
      </c>
      <c r="L922" s="121">
        <v>0</v>
      </c>
      <c r="M922" s="122">
        <v>0</v>
      </c>
      <c r="N922" s="37">
        <v>0</v>
      </c>
      <c r="O922" s="39">
        <v>0</v>
      </c>
      <c r="P922" s="39">
        <v>0</v>
      </c>
      <c r="Q922" s="38">
        <v>0</v>
      </c>
      <c r="R922" s="37">
        <v>0</v>
      </c>
      <c r="S922" s="39">
        <v>0</v>
      </c>
      <c r="T922" s="39">
        <v>0</v>
      </c>
      <c r="U922" s="39">
        <v>0</v>
      </c>
      <c r="V922" s="38">
        <v>0</v>
      </c>
      <c r="W922" s="46">
        <v>0</v>
      </c>
      <c r="X922" s="39">
        <v>0</v>
      </c>
      <c r="Y922" s="39">
        <v>0</v>
      </c>
      <c r="Z922" s="39">
        <v>0</v>
      </c>
      <c r="AA922" s="38">
        <v>0</v>
      </c>
      <c r="AB922" s="40">
        <v>1.5411322393330567</v>
      </c>
      <c r="AC922" s="41">
        <v>916</v>
      </c>
      <c r="AD922" s="42">
        <v>0</v>
      </c>
    </row>
    <row r="923" spans="1:30" x14ac:dyDescent="0.25">
      <c r="A923" s="131">
        <v>917</v>
      </c>
      <c r="B923" s="35" t="s">
        <v>1862</v>
      </c>
      <c r="C923" s="36">
        <v>729788</v>
      </c>
      <c r="D923" s="35" t="s">
        <v>1863</v>
      </c>
      <c r="E923" s="109">
        <v>40322</v>
      </c>
      <c r="F923" s="118">
        <v>0</v>
      </c>
      <c r="G923" s="119">
        <v>0</v>
      </c>
      <c r="H923" s="118">
        <v>0</v>
      </c>
      <c r="I923" s="119">
        <v>0</v>
      </c>
      <c r="J923" s="120">
        <v>1.5060417075503967</v>
      </c>
      <c r="K923" s="145">
        <v>0</v>
      </c>
      <c r="L923" s="121">
        <v>0</v>
      </c>
      <c r="M923" s="122">
        <v>0</v>
      </c>
      <c r="N923" s="37">
        <v>0</v>
      </c>
      <c r="O923" s="39">
        <v>0</v>
      </c>
      <c r="P923" s="39">
        <v>0</v>
      </c>
      <c r="Q923" s="38">
        <v>0</v>
      </c>
      <c r="R923" s="37">
        <v>0</v>
      </c>
      <c r="S923" s="39">
        <v>0</v>
      </c>
      <c r="T923" s="39">
        <v>0</v>
      </c>
      <c r="U923" s="39">
        <v>0</v>
      </c>
      <c r="V923" s="38">
        <v>0</v>
      </c>
      <c r="W923" s="46">
        <v>0</v>
      </c>
      <c r="X923" s="39">
        <v>0</v>
      </c>
      <c r="Y923" s="39">
        <v>0</v>
      </c>
      <c r="Z923" s="39">
        <v>0</v>
      </c>
      <c r="AA923" s="38">
        <v>0</v>
      </c>
      <c r="AB923" s="40">
        <v>1.5060417075503967</v>
      </c>
      <c r="AC923" s="41">
        <v>917</v>
      </c>
      <c r="AD923" s="42">
        <v>0</v>
      </c>
    </row>
    <row r="924" spans="1:30" x14ac:dyDescent="0.25">
      <c r="A924" s="131">
        <v>918</v>
      </c>
      <c r="B924" s="35" t="s">
        <v>1864</v>
      </c>
      <c r="C924" s="36">
        <v>677684</v>
      </c>
      <c r="D924" s="35" t="s">
        <v>1863</v>
      </c>
      <c r="E924" s="109">
        <v>40287</v>
      </c>
      <c r="F924" s="118">
        <v>0</v>
      </c>
      <c r="G924" s="119">
        <v>0</v>
      </c>
      <c r="H924" s="118">
        <v>0</v>
      </c>
      <c r="I924" s="119">
        <v>0</v>
      </c>
      <c r="J924" s="120">
        <v>1.5025417075503966</v>
      </c>
      <c r="K924" s="145">
        <v>0</v>
      </c>
      <c r="L924" s="121">
        <v>0</v>
      </c>
      <c r="M924" s="122">
        <v>0</v>
      </c>
      <c r="N924" s="37">
        <v>0</v>
      </c>
      <c r="O924" s="39">
        <v>0</v>
      </c>
      <c r="P924" s="39">
        <v>0</v>
      </c>
      <c r="Q924" s="38">
        <v>0</v>
      </c>
      <c r="R924" s="37">
        <v>0</v>
      </c>
      <c r="S924" s="39">
        <v>0</v>
      </c>
      <c r="T924" s="39">
        <v>0</v>
      </c>
      <c r="U924" s="39">
        <v>0</v>
      </c>
      <c r="V924" s="38">
        <v>0</v>
      </c>
      <c r="W924" s="46">
        <v>0</v>
      </c>
      <c r="X924" s="39">
        <v>0</v>
      </c>
      <c r="Y924" s="39">
        <v>0</v>
      </c>
      <c r="Z924" s="39">
        <v>0</v>
      </c>
      <c r="AA924" s="38">
        <v>0</v>
      </c>
      <c r="AB924" s="40">
        <v>1.5025417075503966</v>
      </c>
      <c r="AC924" s="41">
        <v>918</v>
      </c>
      <c r="AD924" s="42">
        <v>0</v>
      </c>
    </row>
    <row r="925" spans="1:30" x14ac:dyDescent="0.25">
      <c r="A925" s="131">
        <v>919</v>
      </c>
      <c r="B925" s="35" t="s">
        <v>1865</v>
      </c>
      <c r="C925" s="36">
        <v>732085</v>
      </c>
      <c r="D925" s="35" t="s">
        <v>138</v>
      </c>
      <c r="E925" s="109">
        <v>40620</v>
      </c>
      <c r="F925" s="118">
        <v>0</v>
      </c>
      <c r="G925" s="119">
        <v>0</v>
      </c>
      <c r="H925" s="118">
        <v>0</v>
      </c>
      <c r="I925" s="119">
        <v>0</v>
      </c>
      <c r="J925" s="120">
        <v>1.4904997104459372</v>
      </c>
      <c r="K925" s="145">
        <v>0</v>
      </c>
      <c r="L925" s="121">
        <v>0</v>
      </c>
      <c r="M925" s="122">
        <v>0</v>
      </c>
      <c r="N925" s="37">
        <v>0</v>
      </c>
      <c r="O925" s="39">
        <v>0</v>
      </c>
      <c r="P925" s="39">
        <v>0</v>
      </c>
      <c r="Q925" s="38">
        <v>0</v>
      </c>
      <c r="R925" s="37">
        <v>0</v>
      </c>
      <c r="S925" s="39">
        <v>0</v>
      </c>
      <c r="T925" s="39">
        <v>0</v>
      </c>
      <c r="U925" s="39">
        <v>0</v>
      </c>
      <c r="V925" s="38">
        <v>0</v>
      </c>
      <c r="W925" s="46">
        <v>0</v>
      </c>
      <c r="X925" s="39">
        <v>0</v>
      </c>
      <c r="Y925" s="39">
        <v>0</v>
      </c>
      <c r="Z925" s="39">
        <v>0</v>
      </c>
      <c r="AA925" s="38">
        <v>0</v>
      </c>
      <c r="AB925" s="40">
        <v>1.4904997104459372</v>
      </c>
      <c r="AC925" s="41">
        <v>919</v>
      </c>
      <c r="AD925" s="42">
        <v>0</v>
      </c>
    </row>
    <row r="926" spans="1:30" x14ac:dyDescent="0.25">
      <c r="A926" s="131">
        <v>920</v>
      </c>
      <c r="B926" s="35" t="s">
        <v>689</v>
      </c>
      <c r="C926" s="36">
        <v>712245</v>
      </c>
      <c r="D926" s="35" t="s">
        <v>134</v>
      </c>
      <c r="E926" s="109">
        <v>40492</v>
      </c>
      <c r="F926" s="118">
        <v>0</v>
      </c>
      <c r="G926" s="119">
        <v>0</v>
      </c>
      <c r="H926" s="118">
        <v>0</v>
      </c>
      <c r="I926" s="119">
        <v>0</v>
      </c>
      <c r="J926" s="120">
        <v>1.4897997104459373</v>
      </c>
      <c r="K926" s="145">
        <v>0</v>
      </c>
      <c r="L926" s="121">
        <v>0</v>
      </c>
      <c r="M926" s="122">
        <v>0</v>
      </c>
      <c r="N926" s="37">
        <v>0</v>
      </c>
      <c r="O926" s="39">
        <v>0</v>
      </c>
      <c r="P926" s="39">
        <v>0</v>
      </c>
      <c r="Q926" s="38">
        <v>0</v>
      </c>
      <c r="R926" s="37">
        <v>0</v>
      </c>
      <c r="S926" s="39">
        <v>0</v>
      </c>
      <c r="T926" s="39">
        <v>0</v>
      </c>
      <c r="U926" s="39">
        <v>0</v>
      </c>
      <c r="V926" s="38">
        <v>0</v>
      </c>
      <c r="W926" s="46">
        <v>0</v>
      </c>
      <c r="X926" s="39">
        <v>0</v>
      </c>
      <c r="Y926" s="39">
        <v>0</v>
      </c>
      <c r="Z926" s="39">
        <v>0</v>
      </c>
      <c r="AA926" s="38">
        <v>0</v>
      </c>
      <c r="AB926" s="40">
        <v>1.4897997104459373</v>
      </c>
      <c r="AC926" s="41">
        <v>920</v>
      </c>
      <c r="AD926" s="42">
        <v>0</v>
      </c>
    </row>
    <row r="927" spans="1:30" x14ac:dyDescent="0.25">
      <c r="A927" s="131">
        <v>920</v>
      </c>
      <c r="B927" s="35" t="s">
        <v>1866</v>
      </c>
      <c r="C927" s="36">
        <v>733791</v>
      </c>
      <c r="D927" s="35" t="s">
        <v>222</v>
      </c>
      <c r="E927" s="109">
        <v>40740</v>
      </c>
      <c r="F927" s="118">
        <v>0</v>
      </c>
      <c r="G927" s="119">
        <v>0</v>
      </c>
      <c r="H927" s="118">
        <v>0</v>
      </c>
      <c r="I927" s="119">
        <v>0</v>
      </c>
      <c r="J927" s="120">
        <v>1.4897997104459373</v>
      </c>
      <c r="K927" s="145">
        <v>0</v>
      </c>
      <c r="L927" s="121">
        <v>0</v>
      </c>
      <c r="M927" s="122">
        <v>0</v>
      </c>
      <c r="N927" s="37">
        <v>0</v>
      </c>
      <c r="O927" s="39">
        <v>0</v>
      </c>
      <c r="P927" s="39">
        <v>0</v>
      </c>
      <c r="Q927" s="38">
        <v>0</v>
      </c>
      <c r="R927" s="37">
        <v>0</v>
      </c>
      <c r="S927" s="39">
        <v>0</v>
      </c>
      <c r="T927" s="39">
        <v>0</v>
      </c>
      <c r="U927" s="39">
        <v>0</v>
      </c>
      <c r="V927" s="38">
        <v>0</v>
      </c>
      <c r="W927" s="46">
        <v>0</v>
      </c>
      <c r="X927" s="39">
        <v>0</v>
      </c>
      <c r="Y927" s="39">
        <v>0</v>
      </c>
      <c r="Z927" s="39">
        <v>0</v>
      </c>
      <c r="AA927" s="38">
        <v>0</v>
      </c>
      <c r="AB927" s="40">
        <v>1.4897997104459373</v>
      </c>
      <c r="AC927" s="41">
        <v>920</v>
      </c>
      <c r="AD927" s="42">
        <v>0</v>
      </c>
    </row>
    <row r="928" spans="1:30" x14ac:dyDescent="0.25">
      <c r="A928" s="131">
        <v>922</v>
      </c>
      <c r="B928" s="35" t="s">
        <v>1872</v>
      </c>
      <c r="C928" s="36">
        <v>683259</v>
      </c>
      <c r="D928" s="35" t="s">
        <v>77</v>
      </c>
      <c r="E928" s="109">
        <v>40289</v>
      </c>
      <c r="F928" s="118">
        <v>0</v>
      </c>
      <c r="G928" s="119">
        <v>0</v>
      </c>
      <c r="H928" s="118">
        <v>0</v>
      </c>
      <c r="I928" s="119">
        <v>0</v>
      </c>
      <c r="J928" s="120">
        <v>1.4009417025094466</v>
      </c>
      <c r="K928" s="145">
        <v>0</v>
      </c>
      <c r="L928" s="121">
        <v>0</v>
      </c>
      <c r="M928" s="122">
        <v>0</v>
      </c>
      <c r="N928" s="37">
        <v>0</v>
      </c>
      <c r="O928" s="39">
        <v>0</v>
      </c>
      <c r="P928" s="39">
        <v>0</v>
      </c>
      <c r="Q928" s="38">
        <v>0</v>
      </c>
      <c r="R928" s="37">
        <v>0</v>
      </c>
      <c r="S928" s="39">
        <v>0</v>
      </c>
      <c r="T928" s="39">
        <v>0</v>
      </c>
      <c r="U928" s="39">
        <v>0</v>
      </c>
      <c r="V928" s="38">
        <v>0</v>
      </c>
      <c r="W928" s="46">
        <v>0</v>
      </c>
      <c r="X928" s="39">
        <v>0</v>
      </c>
      <c r="Y928" s="39">
        <v>0</v>
      </c>
      <c r="Z928" s="39">
        <v>0</v>
      </c>
      <c r="AA928" s="38">
        <v>0</v>
      </c>
      <c r="AB928" s="40">
        <v>1.4009417025094466</v>
      </c>
      <c r="AC928" s="41">
        <v>922</v>
      </c>
      <c r="AD928" s="42">
        <v>0</v>
      </c>
    </row>
    <row r="929" spans="1:30" x14ac:dyDescent="0.25">
      <c r="A929" s="131">
        <v>923</v>
      </c>
      <c r="B929" s="35" t="s">
        <v>1873</v>
      </c>
      <c r="C929" s="36">
        <v>687054</v>
      </c>
      <c r="D929" s="35" t="s">
        <v>19</v>
      </c>
      <c r="E929" s="109">
        <v>40462</v>
      </c>
      <c r="F929" s="118">
        <v>0</v>
      </c>
      <c r="G929" s="119">
        <v>0</v>
      </c>
      <c r="H929" s="118">
        <v>0</v>
      </c>
      <c r="I929" s="119">
        <v>0</v>
      </c>
      <c r="J929" s="120">
        <v>1.3918417025094465</v>
      </c>
      <c r="K929" s="145">
        <v>0</v>
      </c>
      <c r="L929" s="121">
        <v>0</v>
      </c>
      <c r="M929" s="122">
        <v>0</v>
      </c>
      <c r="N929" s="37">
        <v>0</v>
      </c>
      <c r="O929" s="39">
        <v>0</v>
      </c>
      <c r="P929" s="39">
        <v>0</v>
      </c>
      <c r="Q929" s="38">
        <v>0</v>
      </c>
      <c r="R929" s="37">
        <v>0</v>
      </c>
      <c r="S929" s="39">
        <v>0</v>
      </c>
      <c r="T929" s="39">
        <v>0</v>
      </c>
      <c r="U929" s="39">
        <v>0</v>
      </c>
      <c r="V929" s="38">
        <v>0</v>
      </c>
      <c r="W929" s="46">
        <v>0</v>
      </c>
      <c r="X929" s="39">
        <v>0</v>
      </c>
      <c r="Y929" s="39">
        <v>0</v>
      </c>
      <c r="Z929" s="39">
        <v>0</v>
      </c>
      <c r="AA929" s="38">
        <v>0</v>
      </c>
      <c r="AB929" s="40">
        <v>1.3918417025094465</v>
      </c>
      <c r="AC929" s="41">
        <v>923</v>
      </c>
      <c r="AD929" s="42">
        <v>0</v>
      </c>
    </row>
    <row r="930" spans="1:30" x14ac:dyDescent="0.25">
      <c r="A930" s="131">
        <v>924</v>
      </c>
      <c r="B930" s="35" t="s">
        <v>1553</v>
      </c>
      <c r="C930" s="36">
        <v>709670</v>
      </c>
      <c r="D930" s="35" t="s">
        <v>22</v>
      </c>
      <c r="E930" s="109">
        <v>40731</v>
      </c>
      <c r="F930" s="118">
        <v>0</v>
      </c>
      <c r="G930" s="119">
        <v>0</v>
      </c>
      <c r="H930" s="118">
        <v>1.3360032597752387</v>
      </c>
      <c r="I930" s="119">
        <v>0</v>
      </c>
      <c r="J930" s="120">
        <v>0</v>
      </c>
      <c r="K930" s="145">
        <v>0</v>
      </c>
      <c r="L930" s="121">
        <v>0</v>
      </c>
      <c r="M930" s="122">
        <v>0</v>
      </c>
      <c r="N930" s="37">
        <v>0</v>
      </c>
      <c r="O930" s="39">
        <v>0</v>
      </c>
      <c r="P930" s="39">
        <v>0</v>
      </c>
      <c r="Q930" s="38">
        <v>0</v>
      </c>
      <c r="R930" s="37">
        <v>0</v>
      </c>
      <c r="S930" s="39">
        <v>0</v>
      </c>
      <c r="T930" s="39">
        <v>0</v>
      </c>
      <c r="U930" s="39">
        <v>0</v>
      </c>
      <c r="V930" s="38">
        <v>0</v>
      </c>
      <c r="W930" s="46">
        <v>0</v>
      </c>
      <c r="X930" s="39">
        <v>0</v>
      </c>
      <c r="Y930" s="39">
        <v>0</v>
      </c>
      <c r="Z930" s="39">
        <v>0</v>
      </c>
      <c r="AA930" s="38">
        <v>0</v>
      </c>
      <c r="AB930" s="40">
        <v>1.3360032597752387</v>
      </c>
      <c r="AC930" s="41">
        <v>924</v>
      </c>
      <c r="AD930" s="42">
        <v>0</v>
      </c>
    </row>
    <row r="931" spans="1:30" x14ac:dyDescent="0.25">
      <c r="A931" s="131">
        <v>925</v>
      </c>
      <c r="B931" s="35" t="s">
        <v>1768</v>
      </c>
      <c r="C931" s="36">
        <v>729533</v>
      </c>
      <c r="D931" s="35" t="s">
        <v>201</v>
      </c>
      <c r="E931" s="109">
        <v>40852</v>
      </c>
      <c r="F931" s="118">
        <v>0</v>
      </c>
      <c r="G931" s="119">
        <v>0</v>
      </c>
      <c r="H931" s="118">
        <v>1.3339032597752387</v>
      </c>
      <c r="I931" s="119">
        <v>0</v>
      </c>
      <c r="J931" s="120">
        <v>0</v>
      </c>
      <c r="K931" s="145">
        <v>0</v>
      </c>
      <c r="L931" s="121">
        <v>0</v>
      </c>
      <c r="M931" s="122">
        <v>0</v>
      </c>
      <c r="N931" s="37">
        <v>0</v>
      </c>
      <c r="O931" s="39">
        <v>0</v>
      </c>
      <c r="P931" s="39">
        <v>0</v>
      </c>
      <c r="Q931" s="38">
        <v>0</v>
      </c>
      <c r="R931" s="37">
        <v>0</v>
      </c>
      <c r="S931" s="39">
        <v>0</v>
      </c>
      <c r="T931" s="39">
        <v>0</v>
      </c>
      <c r="U931" s="39">
        <v>0</v>
      </c>
      <c r="V931" s="38">
        <v>0</v>
      </c>
      <c r="W931" s="46">
        <v>0</v>
      </c>
      <c r="X931" s="39">
        <v>0</v>
      </c>
      <c r="Y931" s="39">
        <v>0</v>
      </c>
      <c r="Z931" s="39">
        <v>0</v>
      </c>
      <c r="AA931" s="38">
        <v>0</v>
      </c>
      <c r="AB931" s="40">
        <v>1.3339032597752387</v>
      </c>
      <c r="AC931" s="41">
        <v>925</v>
      </c>
      <c r="AD931" s="42">
        <v>0</v>
      </c>
    </row>
    <row r="932" spans="1:30" x14ac:dyDescent="0.25">
      <c r="A932" s="131">
        <v>925</v>
      </c>
      <c r="B932" s="35" t="s">
        <v>1767</v>
      </c>
      <c r="C932" s="36">
        <v>730103</v>
      </c>
      <c r="D932" s="35" t="s">
        <v>18</v>
      </c>
      <c r="E932" s="109">
        <v>40501</v>
      </c>
      <c r="F932" s="118">
        <v>0</v>
      </c>
      <c r="G932" s="119">
        <v>0</v>
      </c>
      <c r="H932" s="118">
        <v>1.3339032597752387</v>
      </c>
      <c r="I932" s="119">
        <v>0</v>
      </c>
      <c r="J932" s="120">
        <v>0</v>
      </c>
      <c r="K932" s="145">
        <v>0</v>
      </c>
      <c r="L932" s="121">
        <v>0</v>
      </c>
      <c r="M932" s="122">
        <v>0</v>
      </c>
      <c r="N932" s="37">
        <v>0</v>
      </c>
      <c r="O932" s="39">
        <v>0</v>
      </c>
      <c r="P932" s="39">
        <v>0</v>
      </c>
      <c r="Q932" s="38">
        <v>0</v>
      </c>
      <c r="R932" s="37">
        <v>0</v>
      </c>
      <c r="S932" s="39">
        <v>0</v>
      </c>
      <c r="T932" s="39">
        <v>0</v>
      </c>
      <c r="U932" s="39">
        <v>0</v>
      </c>
      <c r="V932" s="38">
        <v>0</v>
      </c>
      <c r="W932" s="46">
        <v>0</v>
      </c>
      <c r="X932" s="39">
        <v>0</v>
      </c>
      <c r="Y932" s="39">
        <v>0</v>
      </c>
      <c r="Z932" s="39">
        <v>0</v>
      </c>
      <c r="AA932" s="38">
        <v>0</v>
      </c>
      <c r="AB932" s="40">
        <v>1.3339032597752387</v>
      </c>
      <c r="AC932" s="41">
        <v>925</v>
      </c>
      <c r="AD932" s="42">
        <v>0</v>
      </c>
    </row>
    <row r="933" spans="1:30" x14ac:dyDescent="0.25">
      <c r="A933" s="131">
        <v>927</v>
      </c>
      <c r="B933" s="35" t="s">
        <v>1549</v>
      </c>
      <c r="C933" s="36">
        <v>727803</v>
      </c>
      <c r="D933" s="35" t="s">
        <v>193</v>
      </c>
      <c r="E933" s="109">
        <v>40795</v>
      </c>
      <c r="F933" s="118">
        <v>1.3134949634760045</v>
      </c>
      <c r="G933" s="119">
        <v>0</v>
      </c>
      <c r="H933" s="118">
        <v>0</v>
      </c>
      <c r="I933" s="119">
        <v>0</v>
      </c>
      <c r="J933" s="120">
        <v>0</v>
      </c>
      <c r="K933" s="145">
        <v>0</v>
      </c>
      <c r="L933" s="121">
        <v>0</v>
      </c>
      <c r="M933" s="122">
        <v>0</v>
      </c>
      <c r="N933" s="37">
        <v>0</v>
      </c>
      <c r="O933" s="39">
        <v>0</v>
      </c>
      <c r="P933" s="39">
        <v>0</v>
      </c>
      <c r="Q933" s="38">
        <v>0</v>
      </c>
      <c r="R933" s="37">
        <v>0</v>
      </c>
      <c r="S933" s="39">
        <v>0</v>
      </c>
      <c r="T933" s="39">
        <v>0</v>
      </c>
      <c r="U933" s="39">
        <v>0</v>
      </c>
      <c r="V933" s="38">
        <v>0</v>
      </c>
      <c r="W933" s="46">
        <v>0</v>
      </c>
      <c r="X933" s="39">
        <v>0</v>
      </c>
      <c r="Y933" s="39">
        <v>0</v>
      </c>
      <c r="Z933" s="39">
        <v>0</v>
      </c>
      <c r="AA933" s="38">
        <v>0</v>
      </c>
      <c r="AB933" s="40">
        <v>1.3134949634760045</v>
      </c>
      <c r="AC933" s="41">
        <v>927</v>
      </c>
      <c r="AD933" s="42">
        <v>0</v>
      </c>
    </row>
    <row r="934" spans="1:30" x14ac:dyDescent="0.25">
      <c r="A934" s="131">
        <v>928</v>
      </c>
      <c r="B934" s="35" t="s">
        <v>1513</v>
      </c>
      <c r="C934" s="36">
        <v>712191</v>
      </c>
      <c r="D934" s="35" t="s">
        <v>108</v>
      </c>
      <c r="E934" s="109">
        <v>40547</v>
      </c>
      <c r="F934" s="118">
        <v>1.25020374113169</v>
      </c>
      <c r="G934" s="119">
        <v>0</v>
      </c>
      <c r="H934" s="118">
        <v>0</v>
      </c>
      <c r="I934" s="119">
        <v>0</v>
      </c>
      <c r="J934" s="120">
        <v>0</v>
      </c>
      <c r="K934" s="145">
        <v>0</v>
      </c>
      <c r="L934" s="121">
        <v>0</v>
      </c>
      <c r="M934" s="122">
        <v>0</v>
      </c>
      <c r="N934" s="37">
        <v>0</v>
      </c>
      <c r="O934" s="39">
        <v>0</v>
      </c>
      <c r="P934" s="39">
        <v>0</v>
      </c>
      <c r="Q934" s="38">
        <v>0</v>
      </c>
      <c r="R934" s="37">
        <v>0</v>
      </c>
      <c r="S934" s="39">
        <v>0</v>
      </c>
      <c r="T934" s="39">
        <v>0</v>
      </c>
      <c r="U934" s="39">
        <v>0</v>
      </c>
      <c r="V934" s="38">
        <v>0</v>
      </c>
      <c r="W934" s="46">
        <v>0</v>
      </c>
      <c r="X934" s="39">
        <v>0</v>
      </c>
      <c r="Y934" s="39">
        <v>0</v>
      </c>
      <c r="Z934" s="39">
        <v>0</v>
      </c>
      <c r="AA934" s="38">
        <v>0</v>
      </c>
      <c r="AB934" s="40">
        <v>1.25020374113169</v>
      </c>
      <c r="AC934" s="41">
        <v>928</v>
      </c>
      <c r="AD934" s="42">
        <v>0</v>
      </c>
    </row>
    <row r="935" spans="1:30" x14ac:dyDescent="0.25">
      <c r="A935" s="131">
        <v>929</v>
      </c>
      <c r="B935" s="35" t="s">
        <v>618</v>
      </c>
      <c r="C935" s="36">
        <v>692889</v>
      </c>
      <c r="D935" s="35" t="s">
        <v>72</v>
      </c>
      <c r="E935" s="109">
        <v>40198</v>
      </c>
      <c r="F935" s="118">
        <v>1.24950374113169</v>
      </c>
      <c r="G935" s="119">
        <v>0</v>
      </c>
      <c r="H935" s="118">
        <v>0</v>
      </c>
      <c r="I935" s="119">
        <v>0</v>
      </c>
      <c r="J935" s="120">
        <v>0</v>
      </c>
      <c r="K935" s="145">
        <v>0</v>
      </c>
      <c r="L935" s="121">
        <v>0</v>
      </c>
      <c r="M935" s="122">
        <v>0</v>
      </c>
      <c r="N935" s="37">
        <v>0</v>
      </c>
      <c r="O935" s="39">
        <v>0</v>
      </c>
      <c r="P935" s="39">
        <v>0</v>
      </c>
      <c r="Q935" s="38">
        <v>0</v>
      </c>
      <c r="R935" s="37">
        <v>0</v>
      </c>
      <c r="S935" s="39">
        <v>0</v>
      </c>
      <c r="T935" s="39">
        <v>0</v>
      </c>
      <c r="U935" s="39">
        <v>0</v>
      </c>
      <c r="V935" s="38">
        <v>0</v>
      </c>
      <c r="W935" s="46">
        <v>0</v>
      </c>
      <c r="X935" s="39">
        <v>0</v>
      </c>
      <c r="Y935" s="39">
        <v>0</v>
      </c>
      <c r="Z935" s="39">
        <v>0</v>
      </c>
      <c r="AA935" s="38">
        <v>0</v>
      </c>
      <c r="AB935" s="40">
        <v>1.24950374113169</v>
      </c>
      <c r="AC935" s="41">
        <v>929</v>
      </c>
      <c r="AD935" s="42">
        <v>0</v>
      </c>
    </row>
    <row r="936" spans="1:30" x14ac:dyDescent="0.25">
      <c r="A936" s="131">
        <v>930</v>
      </c>
      <c r="B936" s="35" t="s">
        <v>1881</v>
      </c>
      <c r="C936" s="36">
        <v>731079</v>
      </c>
      <c r="D936" s="35" t="s">
        <v>1882</v>
      </c>
      <c r="E936" s="109">
        <v>40769</v>
      </c>
      <c r="F936" s="118">
        <v>0</v>
      </c>
      <c r="G936" s="119">
        <v>0</v>
      </c>
      <c r="H936" s="118">
        <v>0</v>
      </c>
      <c r="I936" s="119">
        <v>0</v>
      </c>
      <c r="J936" s="120">
        <v>1.2230439889930289</v>
      </c>
      <c r="K936" s="145">
        <v>0</v>
      </c>
      <c r="L936" s="121">
        <v>0</v>
      </c>
      <c r="M936" s="122">
        <v>0</v>
      </c>
      <c r="N936" s="37">
        <v>0</v>
      </c>
      <c r="O936" s="39">
        <v>0</v>
      </c>
      <c r="P936" s="39">
        <v>0</v>
      </c>
      <c r="Q936" s="38">
        <v>0</v>
      </c>
      <c r="R936" s="37">
        <v>0</v>
      </c>
      <c r="S936" s="39">
        <v>0</v>
      </c>
      <c r="T936" s="39">
        <v>0</v>
      </c>
      <c r="U936" s="39">
        <v>0</v>
      </c>
      <c r="V936" s="38">
        <v>0</v>
      </c>
      <c r="W936" s="46">
        <v>0</v>
      </c>
      <c r="X936" s="39">
        <v>0</v>
      </c>
      <c r="Y936" s="39">
        <v>0</v>
      </c>
      <c r="Z936" s="39">
        <v>0</v>
      </c>
      <c r="AA936" s="38">
        <v>0</v>
      </c>
      <c r="AB936" s="40">
        <v>1.2230439889930289</v>
      </c>
      <c r="AC936" s="41">
        <v>930</v>
      </c>
      <c r="AD936" s="42">
        <v>0</v>
      </c>
    </row>
    <row r="937" spans="1:30" x14ac:dyDescent="0.25">
      <c r="A937" s="131">
        <v>931</v>
      </c>
      <c r="B937" s="35" t="s">
        <v>1868</v>
      </c>
      <c r="C937" s="36">
        <v>690411</v>
      </c>
      <c r="D937" s="35" t="s">
        <v>72</v>
      </c>
      <c r="E937" s="109">
        <v>40484</v>
      </c>
      <c r="F937" s="118">
        <v>0</v>
      </c>
      <c r="G937" s="119">
        <v>0</v>
      </c>
      <c r="H937" s="118">
        <v>0</v>
      </c>
      <c r="I937" s="119">
        <v>0</v>
      </c>
      <c r="J937" s="120">
        <v>1.122864824144739</v>
      </c>
      <c r="K937" s="145">
        <v>0</v>
      </c>
      <c r="L937" s="121">
        <v>0</v>
      </c>
      <c r="M937" s="122">
        <v>0</v>
      </c>
      <c r="N937" s="37">
        <v>0</v>
      </c>
      <c r="O937" s="39">
        <v>0</v>
      </c>
      <c r="P937" s="39">
        <v>0</v>
      </c>
      <c r="Q937" s="38">
        <v>0</v>
      </c>
      <c r="R937" s="37">
        <v>0</v>
      </c>
      <c r="S937" s="39">
        <v>0</v>
      </c>
      <c r="T937" s="39">
        <v>0</v>
      </c>
      <c r="U937" s="39">
        <v>0</v>
      </c>
      <c r="V937" s="38">
        <v>0</v>
      </c>
      <c r="W937" s="46">
        <v>0</v>
      </c>
      <c r="X937" s="39">
        <v>0</v>
      </c>
      <c r="Y937" s="39">
        <v>0</v>
      </c>
      <c r="Z937" s="39">
        <v>0</v>
      </c>
      <c r="AA937" s="38">
        <v>0</v>
      </c>
      <c r="AB937" s="40">
        <v>1.122864824144739</v>
      </c>
      <c r="AC937" s="41">
        <v>931</v>
      </c>
      <c r="AD937" s="42">
        <v>0</v>
      </c>
    </row>
    <row r="938" spans="1:30" x14ac:dyDescent="0.25">
      <c r="A938" s="131">
        <v>932</v>
      </c>
      <c r="B938" s="35" t="s">
        <v>1887</v>
      </c>
      <c r="C938" s="36">
        <v>733736</v>
      </c>
      <c r="D938" s="35" t="s">
        <v>162</v>
      </c>
      <c r="E938" s="109">
        <v>40424</v>
      </c>
      <c r="F938" s="118">
        <v>0</v>
      </c>
      <c r="G938" s="119">
        <v>0</v>
      </c>
      <c r="H938" s="118">
        <v>0</v>
      </c>
      <c r="I938" s="119">
        <v>0</v>
      </c>
      <c r="J938" s="120">
        <v>1.1147414100442961</v>
      </c>
      <c r="K938" s="145">
        <v>0</v>
      </c>
      <c r="L938" s="121">
        <v>0</v>
      </c>
      <c r="M938" s="122">
        <v>0</v>
      </c>
      <c r="N938" s="37">
        <v>0</v>
      </c>
      <c r="O938" s="39">
        <v>0</v>
      </c>
      <c r="P938" s="39">
        <v>0</v>
      </c>
      <c r="Q938" s="38">
        <v>0</v>
      </c>
      <c r="R938" s="37">
        <v>0</v>
      </c>
      <c r="S938" s="39">
        <v>0</v>
      </c>
      <c r="T938" s="39">
        <v>0</v>
      </c>
      <c r="U938" s="39">
        <v>0</v>
      </c>
      <c r="V938" s="38">
        <v>0</v>
      </c>
      <c r="W938" s="46">
        <v>0</v>
      </c>
      <c r="X938" s="39">
        <v>0</v>
      </c>
      <c r="Y938" s="39">
        <v>0</v>
      </c>
      <c r="Z938" s="39">
        <v>0</v>
      </c>
      <c r="AA938" s="38">
        <v>0</v>
      </c>
      <c r="AB938" s="40">
        <v>1.1147414100442961</v>
      </c>
      <c r="AC938" s="41">
        <v>932</v>
      </c>
      <c r="AD938" s="42">
        <v>0</v>
      </c>
    </row>
    <row r="939" spans="1:30" x14ac:dyDescent="0.25">
      <c r="A939" s="131">
        <v>933</v>
      </c>
      <c r="B939" s="35" t="s">
        <v>1888</v>
      </c>
      <c r="C939" s="36">
        <v>715977</v>
      </c>
      <c r="D939" s="35" t="s">
        <v>194</v>
      </c>
      <c r="E939" s="109">
        <v>40718</v>
      </c>
      <c r="F939" s="118">
        <v>0</v>
      </c>
      <c r="G939" s="119">
        <v>0</v>
      </c>
      <c r="H939" s="118">
        <v>0</v>
      </c>
      <c r="I939" s="119">
        <v>0</v>
      </c>
      <c r="J939" s="120">
        <v>1.111241410044296</v>
      </c>
      <c r="K939" s="145">
        <v>0</v>
      </c>
      <c r="L939" s="121">
        <v>0</v>
      </c>
      <c r="M939" s="122">
        <v>0</v>
      </c>
      <c r="N939" s="37">
        <v>0</v>
      </c>
      <c r="O939" s="39">
        <v>0</v>
      </c>
      <c r="P939" s="39">
        <v>0</v>
      </c>
      <c r="Q939" s="38">
        <v>0</v>
      </c>
      <c r="R939" s="37">
        <v>0</v>
      </c>
      <c r="S939" s="39">
        <v>0</v>
      </c>
      <c r="T939" s="39">
        <v>0</v>
      </c>
      <c r="U939" s="39">
        <v>0</v>
      </c>
      <c r="V939" s="38">
        <v>0</v>
      </c>
      <c r="W939" s="46">
        <v>0</v>
      </c>
      <c r="X939" s="39">
        <v>0</v>
      </c>
      <c r="Y939" s="39">
        <v>0</v>
      </c>
      <c r="Z939" s="39">
        <v>0</v>
      </c>
      <c r="AA939" s="38">
        <v>0</v>
      </c>
      <c r="AB939" s="40">
        <v>1.111241410044296</v>
      </c>
      <c r="AC939" s="41">
        <v>933</v>
      </c>
      <c r="AD939" s="42">
        <v>0</v>
      </c>
    </row>
    <row r="940" spans="1:30" x14ac:dyDescent="0.25">
      <c r="A940" s="131">
        <v>934</v>
      </c>
      <c r="B940" s="35" t="s">
        <v>1869</v>
      </c>
      <c r="C940" s="36">
        <v>702517</v>
      </c>
      <c r="D940" s="35" t="s">
        <v>90</v>
      </c>
      <c r="E940" s="109">
        <v>40814</v>
      </c>
      <c r="F940" s="118">
        <v>0</v>
      </c>
      <c r="G940" s="119">
        <v>0</v>
      </c>
      <c r="H940" s="118">
        <v>0</v>
      </c>
      <c r="I940" s="119">
        <v>0</v>
      </c>
      <c r="J940" s="120">
        <v>1.110964824144739</v>
      </c>
      <c r="K940" s="145">
        <v>0</v>
      </c>
      <c r="L940" s="121">
        <v>0</v>
      </c>
      <c r="M940" s="122">
        <v>0</v>
      </c>
      <c r="N940" s="37">
        <v>0</v>
      </c>
      <c r="O940" s="39">
        <v>0</v>
      </c>
      <c r="P940" s="39">
        <v>0</v>
      </c>
      <c r="Q940" s="38">
        <v>0</v>
      </c>
      <c r="R940" s="37">
        <v>0</v>
      </c>
      <c r="S940" s="39">
        <v>0</v>
      </c>
      <c r="T940" s="39">
        <v>0</v>
      </c>
      <c r="U940" s="39">
        <v>0</v>
      </c>
      <c r="V940" s="38">
        <v>0</v>
      </c>
      <c r="W940" s="46">
        <v>0</v>
      </c>
      <c r="X940" s="39">
        <v>0</v>
      </c>
      <c r="Y940" s="39">
        <v>0</v>
      </c>
      <c r="Z940" s="39">
        <v>0</v>
      </c>
      <c r="AA940" s="38">
        <v>0</v>
      </c>
      <c r="AB940" s="40">
        <v>1.110964824144739</v>
      </c>
      <c r="AC940" s="41">
        <v>934</v>
      </c>
      <c r="AD940" s="42">
        <v>0</v>
      </c>
    </row>
    <row r="941" spans="1:30" x14ac:dyDescent="0.25">
      <c r="A941" s="131">
        <v>935</v>
      </c>
      <c r="B941" s="35" t="s">
        <v>1889</v>
      </c>
      <c r="C941" s="36">
        <v>732740</v>
      </c>
      <c r="D941" s="35" t="s">
        <v>162</v>
      </c>
      <c r="E941" s="109">
        <v>40726</v>
      </c>
      <c r="F941" s="118">
        <v>0</v>
      </c>
      <c r="G941" s="119">
        <v>0</v>
      </c>
      <c r="H941" s="118">
        <v>0</v>
      </c>
      <c r="I941" s="119">
        <v>0</v>
      </c>
      <c r="J941" s="120">
        <v>1.1105414100442961</v>
      </c>
      <c r="K941" s="145">
        <v>0</v>
      </c>
      <c r="L941" s="121">
        <v>0</v>
      </c>
      <c r="M941" s="122">
        <v>0</v>
      </c>
      <c r="N941" s="37">
        <v>0</v>
      </c>
      <c r="O941" s="39">
        <v>0</v>
      </c>
      <c r="P941" s="39">
        <v>0</v>
      </c>
      <c r="Q941" s="38">
        <v>0</v>
      </c>
      <c r="R941" s="37">
        <v>0</v>
      </c>
      <c r="S941" s="39">
        <v>0</v>
      </c>
      <c r="T941" s="39">
        <v>0</v>
      </c>
      <c r="U941" s="39">
        <v>0</v>
      </c>
      <c r="V941" s="38">
        <v>0</v>
      </c>
      <c r="W941" s="46">
        <v>0</v>
      </c>
      <c r="X941" s="39">
        <v>0</v>
      </c>
      <c r="Y941" s="39">
        <v>0</v>
      </c>
      <c r="Z941" s="39">
        <v>0</v>
      </c>
      <c r="AA941" s="38">
        <v>0</v>
      </c>
      <c r="AB941" s="40">
        <v>1.1105414100442961</v>
      </c>
      <c r="AC941" s="41">
        <v>935</v>
      </c>
      <c r="AD941" s="42">
        <v>0</v>
      </c>
    </row>
    <row r="942" spans="1:30" x14ac:dyDescent="0.25">
      <c r="A942" s="131">
        <v>936</v>
      </c>
      <c r="B942" s="35" t="s">
        <v>1890</v>
      </c>
      <c r="C942" s="36">
        <v>733737</v>
      </c>
      <c r="D942" s="35" t="s">
        <v>162</v>
      </c>
      <c r="E942" s="109">
        <v>40399</v>
      </c>
      <c r="F942" s="118">
        <v>0</v>
      </c>
      <c r="G942" s="119">
        <v>0</v>
      </c>
      <c r="H942" s="118">
        <v>0</v>
      </c>
      <c r="I942" s="119">
        <v>0</v>
      </c>
      <c r="J942" s="120">
        <v>1.1098414100442959</v>
      </c>
      <c r="K942" s="145">
        <v>0</v>
      </c>
      <c r="L942" s="121">
        <v>0</v>
      </c>
      <c r="M942" s="122">
        <v>0</v>
      </c>
      <c r="N942" s="37">
        <v>0</v>
      </c>
      <c r="O942" s="39">
        <v>0</v>
      </c>
      <c r="P942" s="39">
        <v>0</v>
      </c>
      <c r="Q942" s="38">
        <v>0</v>
      </c>
      <c r="R942" s="37">
        <v>0</v>
      </c>
      <c r="S942" s="39">
        <v>0</v>
      </c>
      <c r="T942" s="39">
        <v>0</v>
      </c>
      <c r="U942" s="39">
        <v>0</v>
      </c>
      <c r="V942" s="38">
        <v>0</v>
      </c>
      <c r="W942" s="46">
        <v>0</v>
      </c>
      <c r="X942" s="39">
        <v>0</v>
      </c>
      <c r="Y942" s="39">
        <v>0</v>
      </c>
      <c r="Z942" s="39">
        <v>0</v>
      </c>
      <c r="AA942" s="38">
        <v>0</v>
      </c>
      <c r="AB942" s="40">
        <v>1.1098414100442959</v>
      </c>
      <c r="AC942" s="41">
        <v>936</v>
      </c>
      <c r="AD942" s="42">
        <v>0</v>
      </c>
    </row>
    <row r="943" spans="1:30" x14ac:dyDescent="0.25">
      <c r="A943" s="131">
        <v>937</v>
      </c>
      <c r="B943" s="35" t="s">
        <v>1891</v>
      </c>
      <c r="C943" s="36">
        <v>709085</v>
      </c>
      <c r="D943" s="35" t="s">
        <v>69</v>
      </c>
      <c r="E943" s="109">
        <v>40676</v>
      </c>
      <c r="F943" s="118">
        <v>0</v>
      </c>
      <c r="G943" s="119">
        <v>0</v>
      </c>
      <c r="H943" s="118">
        <v>0</v>
      </c>
      <c r="I943" s="119">
        <v>0</v>
      </c>
      <c r="J943" s="120">
        <v>1.109141410044296</v>
      </c>
      <c r="K943" s="145">
        <v>0</v>
      </c>
      <c r="L943" s="121">
        <v>0</v>
      </c>
      <c r="M943" s="122">
        <v>0</v>
      </c>
      <c r="N943" s="37">
        <v>0</v>
      </c>
      <c r="O943" s="39">
        <v>0</v>
      </c>
      <c r="P943" s="39">
        <v>0</v>
      </c>
      <c r="Q943" s="38">
        <v>0</v>
      </c>
      <c r="R943" s="37">
        <v>0</v>
      </c>
      <c r="S943" s="39">
        <v>0</v>
      </c>
      <c r="T943" s="39">
        <v>0</v>
      </c>
      <c r="U943" s="39">
        <v>0</v>
      </c>
      <c r="V943" s="38">
        <v>0</v>
      </c>
      <c r="W943" s="46">
        <v>0</v>
      </c>
      <c r="X943" s="39">
        <v>0</v>
      </c>
      <c r="Y943" s="39">
        <v>0</v>
      </c>
      <c r="Z943" s="39">
        <v>0</v>
      </c>
      <c r="AA943" s="38">
        <v>0</v>
      </c>
      <c r="AB943" s="40">
        <v>1.109141410044296</v>
      </c>
      <c r="AC943" s="41">
        <v>937</v>
      </c>
      <c r="AD943" s="42">
        <v>0</v>
      </c>
    </row>
    <row r="944" spans="1:30" x14ac:dyDescent="0.25">
      <c r="A944" s="131">
        <v>938</v>
      </c>
      <c r="B944" s="35" t="s">
        <v>1870</v>
      </c>
      <c r="C944" s="36">
        <v>725964</v>
      </c>
      <c r="D944" s="35" t="s">
        <v>200</v>
      </c>
      <c r="E944" s="109">
        <v>40789</v>
      </c>
      <c r="F944" s="118">
        <v>0</v>
      </c>
      <c r="G944" s="119">
        <v>0</v>
      </c>
      <c r="H944" s="118">
        <v>0</v>
      </c>
      <c r="I944" s="119">
        <v>0</v>
      </c>
      <c r="J944" s="120">
        <v>1.1081648241447388</v>
      </c>
      <c r="K944" s="145">
        <v>0</v>
      </c>
      <c r="L944" s="121">
        <v>0</v>
      </c>
      <c r="M944" s="122">
        <v>0</v>
      </c>
      <c r="N944" s="37">
        <v>0</v>
      </c>
      <c r="O944" s="39">
        <v>0</v>
      </c>
      <c r="P944" s="39">
        <v>0</v>
      </c>
      <c r="Q944" s="38">
        <v>0</v>
      </c>
      <c r="R944" s="37">
        <v>0</v>
      </c>
      <c r="S944" s="39">
        <v>0</v>
      </c>
      <c r="T944" s="39">
        <v>0</v>
      </c>
      <c r="U944" s="39">
        <v>0</v>
      </c>
      <c r="V944" s="38">
        <v>0</v>
      </c>
      <c r="W944" s="46">
        <v>0</v>
      </c>
      <c r="X944" s="39">
        <v>0</v>
      </c>
      <c r="Y944" s="39">
        <v>0</v>
      </c>
      <c r="Z944" s="39">
        <v>0</v>
      </c>
      <c r="AA944" s="38">
        <v>0</v>
      </c>
      <c r="AB944" s="40">
        <v>1.1081648241447388</v>
      </c>
      <c r="AC944" s="41">
        <v>938</v>
      </c>
      <c r="AD944" s="42">
        <v>0</v>
      </c>
    </row>
    <row r="945" spans="1:30" x14ac:dyDescent="0.25">
      <c r="A945" s="131">
        <v>939</v>
      </c>
      <c r="B945" s="35" t="s">
        <v>1720</v>
      </c>
      <c r="C945" s="36">
        <v>712932</v>
      </c>
      <c r="D945" s="35" t="s">
        <v>89</v>
      </c>
      <c r="E945" s="109">
        <v>40469</v>
      </c>
      <c r="F945" s="118">
        <v>0</v>
      </c>
      <c r="G945" s="119">
        <v>0</v>
      </c>
      <c r="H945" s="118">
        <v>0</v>
      </c>
      <c r="I945" s="119">
        <v>0</v>
      </c>
      <c r="J945" s="120">
        <v>1.106764824144739</v>
      </c>
      <c r="K945" s="145">
        <v>0</v>
      </c>
      <c r="L945" s="121">
        <v>0</v>
      </c>
      <c r="M945" s="122">
        <v>0</v>
      </c>
      <c r="N945" s="37">
        <v>0</v>
      </c>
      <c r="O945" s="39">
        <v>0</v>
      </c>
      <c r="P945" s="39">
        <v>0</v>
      </c>
      <c r="Q945" s="38">
        <v>0</v>
      </c>
      <c r="R945" s="37">
        <v>0</v>
      </c>
      <c r="S945" s="39">
        <v>0</v>
      </c>
      <c r="T945" s="39">
        <v>0</v>
      </c>
      <c r="U945" s="39">
        <v>0</v>
      </c>
      <c r="V945" s="38">
        <v>0</v>
      </c>
      <c r="W945" s="46">
        <v>0</v>
      </c>
      <c r="X945" s="39">
        <v>0</v>
      </c>
      <c r="Y945" s="39">
        <v>0</v>
      </c>
      <c r="Z945" s="39">
        <v>0</v>
      </c>
      <c r="AA945" s="38">
        <v>0</v>
      </c>
      <c r="AB945" s="40">
        <v>1.106764824144739</v>
      </c>
      <c r="AC945" s="41">
        <v>939</v>
      </c>
      <c r="AD945" s="42">
        <v>0</v>
      </c>
    </row>
    <row r="946" spans="1:30" x14ac:dyDescent="0.25">
      <c r="A946" s="131">
        <v>940</v>
      </c>
      <c r="B946" s="35" t="s">
        <v>1858</v>
      </c>
      <c r="C946" s="36">
        <v>722312</v>
      </c>
      <c r="D946" s="35" t="s">
        <v>78</v>
      </c>
      <c r="E946" s="109">
        <v>40609</v>
      </c>
      <c r="F946" s="118">
        <v>0</v>
      </c>
      <c r="G946" s="119">
        <v>0</v>
      </c>
      <c r="H946" s="118">
        <v>0</v>
      </c>
      <c r="I946" s="119">
        <v>0</v>
      </c>
      <c r="J946" s="120">
        <v>1.1056414100442959</v>
      </c>
      <c r="K946" s="145">
        <v>0</v>
      </c>
      <c r="L946" s="121">
        <v>0</v>
      </c>
      <c r="M946" s="122">
        <v>0</v>
      </c>
      <c r="N946" s="37">
        <v>0</v>
      </c>
      <c r="O946" s="39">
        <v>0</v>
      </c>
      <c r="P946" s="39">
        <v>0</v>
      </c>
      <c r="Q946" s="38">
        <v>0</v>
      </c>
      <c r="R946" s="37">
        <v>0</v>
      </c>
      <c r="S946" s="39">
        <v>0</v>
      </c>
      <c r="T946" s="39">
        <v>0</v>
      </c>
      <c r="U946" s="39">
        <v>0</v>
      </c>
      <c r="V946" s="38">
        <v>0</v>
      </c>
      <c r="W946" s="46">
        <v>0</v>
      </c>
      <c r="X946" s="39">
        <v>0</v>
      </c>
      <c r="Y946" s="39">
        <v>0</v>
      </c>
      <c r="Z946" s="39">
        <v>0</v>
      </c>
      <c r="AA946" s="38">
        <v>0</v>
      </c>
      <c r="AB946" s="40">
        <v>1.1056414100442959</v>
      </c>
      <c r="AC946" s="41">
        <v>940</v>
      </c>
      <c r="AD946" s="42">
        <v>0</v>
      </c>
    </row>
    <row r="947" spans="1:30" x14ac:dyDescent="0.25">
      <c r="A947" s="131">
        <v>941</v>
      </c>
      <c r="B947" s="35" t="s">
        <v>1892</v>
      </c>
      <c r="C947" s="36">
        <v>716626</v>
      </c>
      <c r="D947" s="35" t="s">
        <v>194</v>
      </c>
      <c r="E947" s="109">
        <v>40812</v>
      </c>
      <c r="F947" s="118">
        <v>0</v>
      </c>
      <c r="G947" s="119">
        <v>0</v>
      </c>
      <c r="H947" s="118">
        <v>0</v>
      </c>
      <c r="I947" s="119">
        <v>0</v>
      </c>
      <c r="J947" s="120">
        <v>1.099341410044296</v>
      </c>
      <c r="K947" s="145">
        <v>0</v>
      </c>
      <c r="L947" s="121">
        <v>0</v>
      </c>
      <c r="M947" s="122">
        <v>0</v>
      </c>
      <c r="N947" s="37">
        <v>0</v>
      </c>
      <c r="O947" s="39">
        <v>0</v>
      </c>
      <c r="P947" s="39">
        <v>0</v>
      </c>
      <c r="Q947" s="38">
        <v>0</v>
      </c>
      <c r="R947" s="37">
        <v>0</v>
      </c>
      <c r="S947" s="39">
        <v>0</v>
      </c>
      <c r="T947" s="39">
        <v>0</v>
      </c>
      <c r="U947" s="39">
        <v>0</v>
      </c>
      <c r="V947" s="38">
        <v>0</v>
      </c>
      <c r="W947" s="46">
        <v>0</v>
      </c>
      <c r="X947" s="39">
        <v>0</v>
      </c>
      <c r="Y947" s="39">
        <v>0</v>
      </c>
      <c r="Z947" s="39">
        <v>0</v>
      </c>
      <c r="AA947" s="38">
        <v>0</v>
      </c>
      <c r="AB947" s="40">
        <v>1.099341410044296</v>
      </c>
      <c r="AC947" s="41">
        <v>941</v>
      </c>
      <c r="AD947" s="42">
        <v>0</v>
      </c>
    </row>
    <row r="948" spans="1:30" x14ac:dyDescent="0.25">
      <c r="A948" s="131">
        <v>942</v>
      </c>
      <c r="B948" s="35" t="s">
        <v>1859</v>
      </c>
      <c r="C948" s="36">
        <v>733221</v>
      </c>
      <c r="D948" s="35" t="s">
        <v>156</v>
      </c>
      <c r="E948" s="109">
        <v>40527</v>
      </c>
      <c r="F948" s="118">
        <v>0</v>
      </c>
      <c r="G948" s="119">
        <v>0</v>
      </c>
      <c r="H948" s="118">
        <v>0</v>
      </c>
      <c r="I948" s="119">
        <v>0</v>
      </c>
      <c r="J948" s="120">
        <v>1.097241410044296</v>
      </c>
      <c r="K948" s="145">
        <v>0</v>
      </c>
      <c r="L948" s="121">
        <v>0</v>
      </c>
      <c r="M948" s="122">
        <v>0</v>
      </c>
      <c r="N948" s="37">
        <v>0</v>
      </c>
      <c r="O948" s="39">
        <v>0</v>
      </c>
      <c r="P948" s="39">
        <v>0</v>
      </c>
      <c r="Q948" s="38">
        <v>0</v>
      </c>
      <c r="R948" s="37">
        <v>0</v>
      </c>
      <c r="S948" s="39">
        <v>0</v>
      </c>
      <c r="T948" s="39">
        <v>0</v>
      </c>
      <c r="U948" s="39">
        <v>0</v>
      </c>
      <c r="V948" s="38">
        <v>0</v>
      </c>
      <c r="W948" s="46">
        <v>0</v>
      </c>
      <c r="X948" s="39">
        <v>0</v>
      </c>
      <c r="Y948" s="39">
        <v>0</v>
      </c>
      <c r="Z948" s="39">
        <v>0</v>
      </c>
      <c r="AA948" s="38">
        <v>0</v>
      </c>
      <c r="AB948" s="40">
        <v>1.097241410044296</v>
      </c>
      <c r="AC948" s="41">
        <v>942</v>
      </c>
      <c r="AD948" s="42">
        <v>0</v>
      </c>
    </row>
    <row r="949" spans="1:30" x14ac:dyDescent="0.25">
      <c r="A949" s="131">
        <v>943</v>
      </c>
      <c r="B949" s="35" t="s">
        <v>1860</v>
      </c>
      <c r="C949" s="36">
        <v>733831</v>
      </c>
      <c r="D949" s="35" t="s">
        <v>221</v>
      </c>
      <c r="E949" s="109">
        <v>40734</v>
      </c>
      <c r="F949" s="118">
        <v>0</v>
      </c>
      <c r="G949" s="119">
        <v>0</v>
      </c>
      <c r="H949" s="118">
        <v>0</v>
      </c>
      <c r="I949" s="119">
        <v>0</v>
      </c>
      <c r="J949" s="120">
        <v>1.0958414100442959</v>
      </c>
      <c r="K949" s="145">
        <v>0</v>
      </c>
      <c r="L949" s="121">
        <v>0</v>
      </c>
      <c r="M949" s="122">
        <v>0</v>
      </c>
      <c r="N949" s="37">
        <v>0</v>
      </c>
      <c r="O949" s="39">
        <v>0</v>
      </c>
      <c r="P949" s="39">
        <v>0</v>
      </c>
      <c r="Q949" s="38">
        <v>0</v>
      </c>
      <c r="R949" s="37">
        <v>0</v>
      </c>
      <c r="S949" s="39">
        <v>0</v>
      </c>
      <c r="T949" s="39">
        <v>0</v>
      </c>
      <c r="U949" s="39">
        <v>0</v>
      </c>
      <c r="V949" s="38">
        <v>0</v>
      </c>
      <c r="W949" s="46">
        <v>0</v>
      </c>
      <c r="X949" s="39">
        <v>0</v>
      </c>
      <c r="Y949" s="39">
        <v>0</v>
      </c>
      <c r="Z949" s="39">
        <v>0</v>
      </c>
      <c r="AA949" s="38">
        <v>0</v>
      </c>
      <c r="AB949" s="40">
        <v>1.0958414100442959</v>
      </c>
      <c r="AC949" s="41">
        <v>943</v>
      </c>
      <c r="AD949" s="42">
        <v>0</v>
      </c>
    </row>
    <row r="950" spans="1:30" x14ac:dyDescent="0.25">
      <c r="A950" s="131">
        <v>944</v>
      </c>
      <c r="B950" s="35" t="s">
        <v>1893</v>
      </c>
      <c r="C950" s="36">
        <v>732924</v>
      </c>
      <c r="D950" s="35" t="s">
        <v>34</v>
      </c>
      <c r="E950" s="109">
        <v>40425</v>
      </c>
      <c r="F950" s="118">
        <v>0</v>
      </c>
      <c r="G950" s="119">
        <v>0</v>
      </c>
      <c r="H950" s="118">
        <v>0</v>
      </c>
      <c r="I950" s="119">
        <v>0</v>
      </c>
      <c r="J950" s="120">
        <v>1.093041410044296</v>
      </c>
      <c r="K950" s="145">
        <v>0</v>
      </c>
      <c r="L950" s="121">
        <v>0</v>
      </c>
      <c r="M950" s="122">
        <v>0</v>
      </c>
      <c r="N950" s="37">
        <v>0</v>
      </c>
      <c r="O950" s="39">
        <v>0</v>
      </c>
      <c r="P950" s="39">
        <v>0</v>
      </c>
      <c r="Q950" s="38">
        <v>0</v>
      </c>
      <c r="R950" s="37">
        <v>0</v>
      </c>
      <c r="S950" s="39">
        <v>0</v>
      </c>
      <c r="T950" s="39">
        <v>0</v>
      </c>
      <c r="U950" s="39">
        <v>0</v>
      </c>
      <c r="V950" s="38">
        <v>0</v>
      </c>
      <c r="W950" s="46">
        <v>0</v>
      </c>
      <c r="X950" s="39">
        <v>0</v>
      </c>
      <c r="Y950" s="39">
        <v>0</v>
      </c>
      <c r="Z950" s="39">
        <v>0</v>
      </c>
      <c r="AA950" s="38">
        <v>0</v>
      </c>
      <c r="AB950" s="40">
        <v>1.093041410044296</v>
      </c>
      <c r="AC950" s="41">
        <v>944</v>
      </c>
      <c r="AD950" s="42">
        <v>0</v>
      </c>
    </row>
    <row r="951" spans="1:30" x14ac:dyDescent="0.25">
      <c r="A951" s="131">
        <v>945</v>
      </c>
      <c r="B951" s="35" t="s">
        <v>1861</v>
      </c>
      <c r="C951" s="36">
        <v>721405</v>
      </c>
      <c r="D951" s="35" t="s">
        <v>198</v>
      </c>
      <c r="E951" s="109">
        <v>40735</v>
      </c>
      <c r="F951" s="118">
        <v>0</v>
      </c>
      <c r="G951" s="119">
        <v>0</v>
      </c>
      <c r="H951" s="118">
        <v>0</v>
      </c>
      <c r="I951" s="119">
        <v>0</v>
      </c>
      <c r="J951" s="120">
        <v>0.8765031023571267</v>
      </c>
      <c r="K951" s="145">
        <v>0</v>
      </c>
      <c r="L951" s="121">
        <v>0</v>
      </c>
      <c r="M951" s="122">
        <v>0</v>
      </c>
      <c r="N951" s="37">
        <v>0</v>
      </c>
      <c r="O951" s="39">
        <v>0</v>
      </c>
      <c r="P951" s="39">
        <v>0</v>
      </c>
      <c r="Q951" s="38">
        <v>0</v>
      </c>
      <c r="R951" s="37">
        <v>0</v>
      </c>
      <c r="S951" s="39">
        <v>0</v>
      </c>
      <c r="T951" s="39">
        <v>0</v>
      </c>
      <c r="U951" s="39">
        <v>0</v>
      </c>
      <c r="V951" s="38">
        <v>0</v>
      </c>
      <c r="W951" s="46">
        <v>0</v>
      </c>
      <c r="X951" s="39">
        <v>0</v>
      </c>
      <c r="Y951" s="39">
        <v>0</v>
      </c>
      <c r="Z951" s="39">
        <v>0</v>
      </c>
      <c r="AA951" s="38">
        <v>0</v>
      </c>
      <c r="AB951" s="40">
        <v>0.8765031023571267</v>
      </c>
      <c r="AC951" s="41">
        <v>945</v>
      </c>
      <c r="AD951" s="42">
        <v>0</v>
      </c>
    </row>
    <row r="952" spans="1:30" x14ac:dyDescent="0.25">
      <c r="A952" s="131">
        <v>946</v>
      </c>
      <c r="B952" s="35" t="s">
        <v>1874</v>
      </c>
      <c r="C952" s="36">
        <v>706791</v>
      </c>
      <c r="D952" s="35" t="s">
        <v>137</v>
      </c>
      <c r="E952" s="109">
        <v>40456</v>
      </c>
      <c r="F952" s="118">
        <v>0</v>
      </c>
      <c r="G952" s="119">
        <v>0</v>
      </c>
      <c r="H952" s="118">
        <v>0</v>
      </c>
      <c r="I952" s="119">
        <v>0</v>
      </c>
      <c r="J952" s="120">
        <v>0.72707085125472337</v>
      </c>
      <c r="K952" s="145">
        <v>0</v>
      </c>
      <c r="L952" s="121">
        <v>0</v>
      </c>
      <c r="M952" s="122">
        <v>0</v>
      </c>
      <c r="N952" s="37">
        <v>0</v>
      </c>
      <c r="O952" s="39">
        <v>0</v>
      </c>
      <c r="P952" s="39">
        <v>0</v>
      </c>
      <c r="Q952" s="38">
        <v>0</v>
      </c>
      <c r="R952" s="37">
        <v>0</v>
      </c>
      <c r="S952" s="39">
        <v>0</v>
      </c>
      <c r="T952" s="39">
        <v>0</v>
      </c>
      <c r="U952" s="39">
        <v>0</v>
      </c>
      <c r="V952" s="38">
        <v>0</v>
      </c>
      <c r="W952" s="46">
        <v>0</v>
      </c>
      <c r="X952" s="39">
        <v>0</v>
      </c>
      <c r="Y952" s="39">
        <v>0</v>
      </c>
      <c r="Z952" s="39">
        <v>0</v>
      </c>
      <c r="AA952" s="38">
        <v>0</v>
      </c>
      <c r="AB952" s="40">
        <v>0.72707085125472337</v>
      </c>
      <c r="AC952" s="41">
        <v>946</v>
      </c>
      <c r="AD952" s="42">
        <v>0</v>
      </c>
    </row>
    <row r="953" spans="1:30" x14ac:dyDescent="0.25">
      <c r="A953" s="131">
        <v>947</v>
      </c>
      <c r="B953" s="35" t="s">
        <v>1875</v>
      </c>
      <c r="C953" s="36">
        <v>711892</v>
      </c>
      <c r="D953" s="35" t="s">
        <v>186</v>
      </c>
      <c r="E953" s="109">
        <v>40662</v>
      </c>
      <c r="F953" s="118">
        <v>0</v>
      </c>
      <c r="G953" s="119">
        <v>0</v>
      </c>
      <c r="H953" s="118">
        <v>0</v>
      </c>
      <c r="I953" s="119">
        <v>0</v>
      </c>
      <c r="J953" s="120">
        <v>0.72077085125472329</v>
      </c>
      <c r="K953" s="145">
        <v>0</v>
      </c>
      <c r="L953" s="121">
        <v>0</v>
      </c>
      <c r="M953" s="122">
        <v>0</v>
      </c>
      <c r="N953" s="37">
        <v>0</v>
      </c>
      <c r="O953" s="39">
        <v>0</v>
      </c>
      <c r="P953" s="39">
        <v>0</v>
      </c>
      <c r="Q953" s="38">
        <v>0</v>
      </c>
      <c r="R953" s="37">
        <v>0</v>
      </c>
      <c r="S953" s="39">
        <v>0</v>
      </c>
      <c r="T953" s="39">
        <v>0</v>
      </c>
      <c r="U953" s="39">
        <v>0</v>
      </c>
      <c r="V953" s="38">
        <v>0</v>
      </c>
      <c r="W953" s="46">
        <v>0</v>
      </c>
      <c r="X953" s="39">
        <v>0</v>
      </c>
      <c r="Y953" s="39">
        <v>0</v>
      </c>
      <c r="Z953" s="39">
        <v>0</v>
      </c>
      <c r="AA953" s="38">
        <v>0</v>
      </c>
      <c r="AB953" s="40">
        <v>0.72077085125472329</v>
      </c>
      <c r="AC953" s="41">
        <v>947</v>
      </c>
      <c r="AD953" s="42">
        <v>0</v>
      </c>
    </row>
    <row r="954" spans="1:30" x14ac:dyDescent="0.25">
      <c r="A954" s="131">
        <v>948</v>
      </c>
      <c r="B954" s="35" t="s">
        <v>1876</v>
      </c>
      <c r="C954" s="36">
        <v>732495</v>
      </c>
      <c r="D954" s="35" t="s">
        <v>168</v>
      </c>
      <c r="E954" s="109">
        <v>40452</v>
      </c>
      <c r="F954" s="118">
        <v>0</v>
      </c>
      <c r="G954" s="119">
        <v>0</v>
      </c>
      <c r="H954" s="118">
        <v>0</v>
      </c>
      <c r="I954" s="119">
        <v>0</v>
      </c>
      <c r="J954" s="120">
        <v>0.72007085125472337</v>
      </c>
      <c r="K954" s="145">
        <v>0</v>
      </c>
      <c r="L954" s="121">
        <v>0</v>
      </c>
      <c r="M954" s="122">
        <v>0</v>
      </c>
      <c r="N954" s="37">
        <v>0</v>
      </c>
      <c r="O954" s="39">
        <v>0</v>
      </c>
      <c r="P954" s="39">
        <v>0</v>
      </c>
      <c r="Q954" s="38">
        <v>0</v>
      </c>
      <c r="R954" s="37">
        <v>0</v>
      </c>
      <c r="S954" s="39">
        <v>0</v>
      </c>
      <c r="T954" s="39">
        <v>0</v>
      </c>
      <c r="U954" s="39">
        <v>0</v>
      </c>
      <c r="V954" s="38">
        <v>0</v>
      </c>
      <c r="W954" s="46">
        <v>0</v>
      </c>
      <c r="X954" s="39">
        <v>0</v>
      </c>
      <c r="Y954" s="39">
        <v>0</v>
      </c>
      <c r="Z954" s="39">
        <v>0</v>
      </c>
      <c r="AA954" s="38">
        <v>0</v>
      </c>
      <c r="AB954" s="40">
        <v>0.72007085125472337</v>
      </c>
      <c r="AC954" s="41">
        <v>948</v>
      </c>
      <c r="AD954" s="42">
        <v>0</v>
      </c>
    </row>
    <row r="955" spans="1:30" x14ac:dyDescent="0.25">
      <c r="A955" s="131">
        <v>949</v>
      </c>
      <c r="B955" s="35" t="s">
        <v>1877</v>
      </c>
      <c r="C955" s="36">
        <v>718513</v>
      </c>
      <c r="D955" s="35" t="s">
        <v>154</v>
      </c>
      <c r="E955" s="109">
        <v>40778</v>
      </c>
      <c r="F955" s="118">
        <v>0</v>
      </c>
      <c r="G955" s="119">
        <v>0</v>
      </c>
      <c r="H955" s="118">
        <v>0</v>
      </c>
      <c r="I955" s="119">
        <v>0</v>
      </c>
      <c r="J955" s="120">
        <v>0.71727085125472334</v>
      </c>
      <c r="K955" s="145">
        <v>0</v>
      </c>
      <c r="L955" s="121">
        <v>0</v>
      </c>
      <c r="M955" s="122">
        <v>0</v>
      </c>
      <c r="N955" s="37">
        <v>0</v>
      </c>
      <c r="O955" s="39">
        <v>0</v>
      </c>
      <c r="P955" s="39">
        <v>0</v>
      </c>
      <c r="Q955" s="38">
        <v>0</v>
      </c>
      <c r="R955" s="37">
        <v>0</v>
      </c>
      <c r="S955" s="39">
        <v>0</v>
      </c>
      <c r="T955" s="39">
        <v>0</v>
      </c>
      <c r="U955" s="39">
        <v>0</v>
      </c>
      <c r="V955" s="38">
        <v>0</v>
      </c>
      <c r="W955" s="46">
        <v>0</v>
      </c>
      <c r="X955" s="39">
        <v>0</v>
      </c>
      <c r="Y955" s="39">
        <v>0</v>
      </c>
      <c r="Z955" s="39">
        <v>0</v>
      </c>
      <c r="AA955" s="38">
        <v>0</v>
      </c>
      <c r="AB955" s="40">
        <v>0.71727085125472334</v>
      </c>
      <c r="AC955" s="41">
        <v>949</v>
      </c>
      <c r="AD955" s="42">
        <v>0</v>
      </c>
    </row>
    <row r="956" spans="1:30" x14ac:dyDescent="0.25">
      <c r="A956" s="131">
        <v>950</v>
      </c>
      <c r="B956" s="35" t="s">
        <v>1878</v>
      </c>
      <c r="C956" s="36">
        <v>723770</v>
      </c>
      <c r="D956" s="35" t="s">
        <v>168</v>
      </c>
      <c r="E956" s="109">
        <v>40592</v>
      </c>
      <c r="F956" s="118">
        <v>0</v>
      </c>
      <c r="G956" s="119">
        <v>0</v>
      </c>
      <c r="H956" s="118">
        <v>0</v>
      </c>
      <c r="I956" s="119">
        <v>0</v>
      </c>
      <c r="J956" s="120">
        <v>0.71587085125472338</v>
      </c>
      <c r="K956" s="145">
        <v>0</v>
      </c>
      <c r="L956" s="121">
        <v>0</v>
      </c>
      <c r="M956" s="122">
        <v>0</v>
      </c>
      <c r="N956" s="37">
        <v>0</v>
      </c>
      <c r="O956" s="39">
        <v>0</v>
      </c>
      <c r="P956" s="39">
        <v>0</v>
      </c>
      <c r="Q956" s="38">
        <v>0</v>
      </c>
      <c r="R956" s="37">
        <v>0</v>
      </c>
      <c r="S956" s="39">
        <v>0</v>
      </c>
      <c r="T956" s="39">
        <v>0</v>
      </c>
      <c r="U956" s="39">
        <v>0</v>
      </c>
      <c r="V956" s="38">
        <v>0</v>
      </c>
      <c r="W956" s="46">
        <v>0</v>
      </c>
      <c r="X956" s="39">
        <v>0</v>
      </c>
      <c r="Y956" s="39">
        <v>0</v>
      </c>
      <c r="Z956" s="39">
        <v>0</v>
      </c>
      <c r="AA956" s="38">
        <v>0</v>
      </c>
      <c r="AB956" s="40">
        <v>0.71587085125472338</v>
      </c>
      <c r="AC956" s="41">
        <v>950</v>
      </c>
      <c r="AD956" s="42">
        <v>0</v>
      </c>
    </row>
    <row r="957" spans="1:30" ht="13.8" thickBot="1" x14ac:dyDescent="0.3">
      <c r="A957" s="144">
        <v>951</v>
      </c>
      <c r="B957" s="139" t="s">
        <v>1879</v>
      </c>
      <c r="C957" s="140">
        <v>727236</v>
      </c>
      <c r="D957" s="139" t="s">
        <v>168</v>
      </c>
      <c r="E957" s="141">
        <v>40511</v>
      </c>
      <c r="F957" s="142">
        <v>0</v>
      </c>
      <c r="G957" s="143">
        <v>0</v>
      </c>
      <c r="H957" s="142">
        <v>0</v>
      </c>
      <c r="I957" s="143">
        <v>0</v>
      </c>
      <c r="J957" s="123">
        <v>0.71447085125472332</v>
      </c>
      <c r="K957" s="146">
        <v>0</v>
      </c>
      <c r="L957" s="124">
        <v>0</v>
      </c>
      <c r="M957" s="125">
        <v>0</v>
      </c>
      <c r="N957" s="97">
        <v>0</v>
      </c>
      <c r="O957" s="99">
        <v>0</v>
      </c>
      <c r="P957" s="99">
        <v>0</v>
      </c>
      <c r="Q957" s="98">
        <v>0</v>
      </c>
      <c r="R957" s="97">
        <v>0</v>
      </c>
      <c r="S957" s="99">
        <v>0</v>
      </c>
      <c r="T957" s="99">
        <v>0</v>
      </c>
      <c r="U957" s="99">
        <v>0</v>
      </c>
      <c r="V957" s="98">
        <v>0</v>
      </c>
      <c r="W957" s="103">
        <v>0</v>
      </c>
      <c r="X957" s="99">
        <v>0</v>
      </c>
      <c r="Y957" s="99">
        <v>0</v>
      </c>
      <c r="Z957" s="99">
        <v>0</v>
      </c>
      <c r="AA957" s="98">
        <v>0</v>
      </c>
      <c r="AB957" s="100">
        <v>0.71447085125472332</v>
      </c>
      <c r="AC957" s="101">
        <v>951</v>
      </c>
      <c r="AD957" s="102">
        <v>0</v>
      </c>
    </row>
  </sheetData>
  <sortState xmlns:xlrd2="http://schemas.microsoft.com/office/spreadsheetml/2017/richdata2" ref="A7:WWP607">
    <sortCondition ref="E7:E607"/>
  </sortState>
  <mergeCells count="5">
    <mergeCell ref="A1:AB1"/>
    <mergeCell ref="V2:AB2"/>
    <mergeCell ref="A3:AB3"/>
    <mergeCell ref="AC3:AD3"/>
    <mergeCell ref="A4:AB4"/>
  </mergeCells>
  <conditionalFormatting sqref="A7:A158 AD7:AD957">
    <cfRule type="cellIs" dxfId="486" priority="830" stopIfTrue="1" operator="lessThan">
      <formula>0</formula>
    </cfRule>
    <cfRule type="cellIs" dxfId="485" priority="829" stopIfTrue="1" operator="equal">
      <formula>"NE"</formula>
    </cfRule>
  </conditionalFormatting>
  <conditionalFormatting sqref="C7">
    <cfRule type="duplicateValues" dxfId="484" priority="146116" stopIfTrue="1"/>
    <cfRule type="duplicateValues" dxfId="483" priority="146109" stopIfTrue="1"/>
    <cfRule type="duplicateValues" dxfId="482" priority="146110" stopIfTrue="1"/>
    <cfRule type="duplicateValues" dxfId="481" priority="146111" stopIfTrue="1"/>
    <cfRule type="duplicateValues" dxfId="480" priority="146112" stopIfTrue="1"/>
    <cfRule type="duplicateValues" dxfId="479" priority="146113" stopIfTrue="1"/>
    <cfRule type="duplicateValues" dxfId="478" priority="146114" stopIfTrue="1"/>
    <cfRule type="duplicateValues" dxfId="477" priority="146115" stopIfTrue="1"/>
    <cfRule type="duplicateValues" dxfId="476" priority="146118" stopIfTrue="1"/>
    <cfRule type="duplicateValues" dxfId="475" priority="146117" stopIfTrue="1"/>
    <cfRule type="duplicateValues" dxfId="474" priority="146108" stopIfTrue="1"/>
  </conditionalFormatting>
  <conditionalFormatting sqref="C8">
    <cfRule type="duplicateValues" dxfId="473" priority="787" stopIfTrue="1"/>
    <cfRule type="duplicateValues" dxfId="472" priority="788" stopIfTrue="1"/>
    <cfRule type="duplicateValues" dxfId="471" priority="789" stopIfTrue="1"/>
    <cfRule type="duplicateValues" dxfId="470" priority="790" stopIfTrue="1"/>
    <cfRule type="duplicateValues" dxfId="469" priority="791" stopIfTrue="1"/>
    <cfRule type="duplicateValues" dxfId="468" priority="792" stopIfTrue="1"/>
    <cfRule type="duplicateValues" dxfId="467" priority="793" stopIfTrue="1"/>
    <cfRule type="duplicateValues" dxfId="466" priority="794" stopIfTrue="1"/>
    <cfRule type="duplicateValues" dxfId="465" priority="795" stopIfTrue="1"/>
    <cfRule type="duplicateValues" dxfId="464" priority="785" stopIfTrue="1"/>
    <cfRule type="duplicateValues" dxfId="463" priority="786" stopIfTrue="1"/>
  </conditionalFormatting>
  <conditionalFormatting sqref="C9">
    <cfRule type="duplicateValues" dxfId="462" priority="770" stopIfTrue="1"/>
    <cfRule type="duplicateValues" dxfId="461" priority="769" stopIfTrue="1"/>
    <cfRule type="duplicateValues" dxfId="460" priority="768" stopIfTrue="1"/>
    <cfRule type="duplicateValues" dxfId="459" priority="767" stopIfTrue="1"/>
    <cfRule type="duplicateValues" dxfId="458" priority="766" stopIfTrue="1"/>
    <cfRule type="duplicateValues" dxfId="457" priority="765" stopIfTrue="1"/>
    <cfRule type="duplicateValues" dxfId="456" priority="764" stopIfTrue="1"/>
    <cfRule type="duplicateValues" dxfId="455" priority="773" stopIfTrue="1"/>
    <cfRule type="duplicateValues" dxfId="454" priority="771" stopIfTrue="1"/>
    <cfRule type="duplicateValues" dxfId="453" priority="772" stopIfTrue="1"/>
    <cfRule type="duplicateValues" dxfId="452" priority="763" stopIfTrue="1"/>
  </conditionalFormatting>
  <conditionalFormatting sqref="C10">
    <cfRule type="duplicateValues" dxfId="451" priority="756" stopIfTrue="1"/>
    <cfRule type="duplicateValues" dxfId="450" priority="760" stopIfTrue="1"/>
    <cfRule type="duplicateValues" dxfId="449" priority="762" stopIfTrue="1"/>
    <cfRule type="duplicateValues" dxfId="448" priority="761" stopIfTrue="1"/>
    <cfRule type="duplicateValues" dxfId="447" priority="759" stopIfTrue="1"/>
    <cfRule type="duplicateValues" dxfId="446" priority="758" stopIfTrue="1"/>
    <cfRule type="duplicateValues" dxfId="445" priority="757" stopIfTrue="1"/>
    <cfRule type="duplicateValues" dxfId="444" priority="755" stopIfTrue="1"/>
    <cfRule type="duplicateValues" dxfId="443" priority="754" stopIfTrue="1"/>
    <cfRule type="duplicateValues" dxfId="442" priority="753" stopIfTrue="1"/>
    <cfRule type="duplicateValues" dxfId="441" priority="752" stopIfTrue="1"/>
  </conditionalFormatting>
  <conditionalFormatting sqref="C11">
    <cfRule type="duplicateValues" dxfId="440" priority="731" stopIfTrue="1"/>
    <cfRule type="duplicateValues" dxfId="439" priority="733" stopIfTrue="1"/>
    <cfRule type="duplicateValues" dxfId="438" priority="734" stopIfTrue="1"/>
    <cfRule type="duplicateValues" dxfId="437" priority="735" stopIfTrue="1"/>
    <cfRule type="duplicateValues" dxfId="436" priority="736" stopIfTrue="1"/>
    <cfRule type="duplicateValues" dxfId="435" priority="737" stopIfTrue="1"/>
    <cfRule type="duplicateValues" dxfId="434" priority="738" stopIfTrue="1"/>
    <cfRule type="duplicateValues" dxfId="433" priority="739" stopIfTrue="1"/>
    <cfRule type="duplicateValues" dxfId="432" priority="732" stopIfTrue="1"/>
    <cfRule type="duplicateValues" dxfId="431" priority="730" stopIfTrue="1"/>
    <cfRule type="duplicateValues" dxfId="430" priority="740" stopIfTrue="1"/>
  </conditionalFormatting>
  <conditionalFormatting sqref="C12">
    <cfRule type="duplicateValues" dxfId="429" priority="708" stopIfTrue="1"/>
    <cfRule type="duplicateValues" dxfId="428" priority="709" stopIfTrue="1"/>
    <cfRule type="duplicateValues" dxfId="427" priority="710" stopIfTrue="1"/>
    <cfRule type="duplicateValues" dxfId="426" priority="711" stopIfTrue="1"/>
    <cfRule type="duplicateValues" dxfId="425" priority="712" stopIfTrue="1"/>
    <cfRule type="duplicateValues" dxfId="424" priority="713" stopIfTrue="1"/>
    <cfRule type="duplicateValues" dxfId="423" priority="714" stopIfTrue="1"/>
    <cfRule type="duplicateValues" dxfId="422" priority="715" stopIfTrue="1"/>
    <cfRule type="duplicateValues" dxfId="421" priority="716" stopIfTrue="1"/>
    <cfRule type="duplicateValues" dxfId="420" priority="717" stopIfTrue="1"/>
    <cfRule type="duplicateValues" dxfId="419" priority="718" stopIfTrue="1"/>
  </conditionalFormatting>
  <conditionalFormatting sqref="C13">
    <cfRule type="duplicateValues" dxfId="418" priority="706" stopIfTrue="1"/>
    <cfRule type="duplicateValues" dxfId="417" priority="705" stopIfTrue="1"/>
    <cfRule type="duplicateValues" dxfId="416" priority="704" stopIfTrue="1"/>
    <cfRule type="duplicateValues" dxfId="415" priority="703" stopIfTrue="1"/>
    <cfRule type="duplicateValues" dxfId="414" priority="702" stopIfTrue="1"/>
    <cfRule type="duplicateValues" dxfId="413" priority="701" stopIfTrue="1"/>
    <cfRule type="duplicateValues" dxfId="412" priority="700" stopIfTrue="1"/>
    <cfRule type="duplicateValues" dxfId="411" priority="699" stopIfTrue="1"/>
    <cfRule type="duplicateValues" dxfId="410" priority="698" stopIfTrue="1"/>
    <cfRule type="duplicateValues" dxfId="409" priority="697" stopIfTrue="1"/>
    <cfRule type="duplicateValues" dxfId="408" priority="707" stopIfTrue="1"/>
  </conditionalFormatting>
  <conditionalFormatting sqref="C14">
    <cfRule type="duplicateValues" dxfId="407" priority="691" stopIfTrue="1"/>
    <cfRule type="duplicateValues" dxfId="406" priority="688" stopIfTrue="1"/>
    <cfRule type="duplicateValues" dxfId="405" priority="689" stopIfTrue="1"/>
    <cfRule type="duplicateValues" dxfId="404" priority="693" stopIfTrue="1"/>
    <cfRule type="duplicateValues" dxfId="403" priority="692" stopIfTrue="1"/>
    <cfRule type="duplicateValues" dxfId="402" priority="690" stopIfTrue="1"/>
    <cfRule type="duplicateValues" dxfId="401" priority="687" stopIfTrue="1"/>
    <cfRule type="duplicateValues" dxfId="400" priority="686" stopIfTrue="1"/>
    <cfRule type="duplicateValues" dxfId="399" priority="696" stopIfTrue="1"/>
    <cfRule type="duplicateValues" dxfId="398" priority="695" stopIfTrue="1"/>
    <cfRule type="duplicateValues" dxfId="397" priority="694" stopIfTrue="1"/>
  </conditionalFormatting>
  <conditionalFormatting sqref="C15">
    <cfRule type="duplicateValues" dxfId="396" priority="662" stopIfTrue="1"/>
    <cfRule type="duplicateValues" dxfId="395" priority="658" stopIfTrue="1"/>
    <cfRule type="duplicateValues" dxfId="394" priority="659" stopIfTrue="1"/>
    <cfRule type="duplicateValues" dxfId="393" priority="660" stopIfTrue="1"/>
    <cfRule type="duplicateValues" dxfId="392" priority="663" stopIfTrue="1"/>
    <cfRule type="duplicateValues" dxfId="391" priority="661" stopIfTrue="1"/>
    <cfRule type="duplicateValues" dxfId="390" priority="653" stopIfTrue="1"/>
    <cfRule type="duplicateValues" dxfId="389" priority="654" stopIfTrue="1"/>
    <cfRule type="duplicateValues" dxfId="388" priority="655" stopIfTrue="1"/>
    <cfRule type="duplicateValues" dxfId="387" priority="656" stopIfTrue="1"/>
    <cfRule type="duplicateValues" dxfId="386" priority="657" stopIfTrue="1"/>
  </conditionalFormatting>
  <conditionalFormatting sqref="C16">
    <cfRule type="duplicateValues" dxfId="385" priority="651" stopIfTrue="1"/>
    <cfRule type="duplicateValues" dxfId="384" priority="652" stopIfTrue="1"/>
    <cfRule type="duplicateValues" dxfId="383" priority="650" stopIfTrue="1"/>
    <cfRule type="duplicateValues" dxfId="382" priority="649" stopIfTrue="1"/>
    <cfRule type="duplicateValues" dxfId="381" priority="648" stopIfTrue="1"/>
    <cfRule type="duplicateValues" dxfId="380" priority="647" stopIfTrue="1"/>
    <cfRule type="duplicateValues" dxfId="379" priority="646" stopIfTrue="1"/>
    <cfRule type="duplicateValues" dxfId="378" priority="645" stopIfTrue="1"/>
    <cfRule type="duplicateValues" dxfId="377" priority="644" stopIfTrue="1"/>
    <cfRule type="duplicateValues" dxfId="376" priority="643" stopIfTrue="1"/>
    <cfRule type="duplicateValues" dxfId="375" priority="642" stopIfTrue="1"/>
  </conditionalFormatting>
  <conditionalFormatting sqref="C17">
    <cfRule type="duplicateValues" dxfId="374" priority="623" stopIfTrue="1"/>
    <cfRule type="duplicateValues" dxfId="373" priority="620" stopIfTrue="1"/>
    <cfRule type="duplicateValues" dxfId="372" priority="629" stopIfTrue="1"/>
    <cfRule type="duplicateValues" dxfId="371" priority="621" stopIfTrue="1"/>
    <cfRule type="duplicateValues" dxfId="370" priority="622" stopIfTrue="1"/>
    <cfRule type="duplicateValues" dxfId="369" priority="624" stopIfTrue="1"/>
    <cfRule type="duplicateValues" dxfId="368" priority="625" stopIfTrue="1"/>
    <cfRule type="duplicateValues" dxfId="367" priority="626" stopIfTrue="1"/>
    <cfRule type="duplicateValues" dxfId="366" priority="627" stopIfTrue="1"/>
    <cfRule type="duplicateValues" dxfId="365" priority="628" stopIfTrue="1"/>
    <cfRule type="duplicateValues" dxfId="364" priority="630" stopIfTrue="1"/>
  </conditionalFormatting>
  <conditionalFormatting sqref="C18">
    <cfRule type="duplicateValues" dxfId="363" priority="598" stopIfTrue="1"/>
    <cfRule type="duplicateValues" dxfId="362" priority="605" stopIfTrue="1"/>
    <cfRule type="duplicateValues" dxfId="361" priority="608" stopIfTrue="1"/>
    <cfRule type="duplicateValues" dxfId="360" priority="607" stopIfTrue="1"/>
    <cfRule type="duplicateValues" dxfId="359" priority="606" stopIfTrue="1"/>
    <cfRule type="duplicateValues" dxfId="358" priority="604" stopIfTrue="1"/>
    <cfRule type="duplicateValues" dxfId="357" priority="603" stopIfTrue="1"/>
    <cfRule type="duplicateValues" dxfId="356" priority="602" stopIfTrue="1"/>
    <cfRule type="duplicateValues" dxfId="355" priority="601" stopIfTrue="1"/>
    <cfRule type="duplicateValues" dxfId="354" priority="600" stopIfTrue="1"/>
    <cfRule type="duplicateValues" dxfId="353" priority="599" stopIfTrue="1"/>
  </conditionalFormatting>
  <conditionalFormatting sqref="C19">
    <cfRule type="duplicateValues" dxfId="352" priority="564" stopIfTrue="1"/>
    <cfRule type="duplicateValues" dxfId="351" priority="563" stopIfTrue="1"/>
    <cfRule type="duplicateValues" dxfId="350" priority="562" stopIfTrue="1"/>
    <cfRule type="duplicateValues" dxfId="349" priority="561" stopIfTrue="1"/>
    <cfRule type="duplicateValues" dxfId="348" priority="560" stopIfTrue="1"/>
    <cfRule type="duplicateValues" dxfId="347" priority="559" stopIfTrue="1"/>
    <cfRule type="duplicateValues" dxfId="346" priority="558" stopIfTrue="1"/>
    <cfRule type="duplicateValues" dxfId="345" priority="557" stopIfTrue="1"/>
    <cfRule type="duplicateValues" dxfId="344" priority="556" stopIfTrue="1"/>
    <cfRule type="duplicateValues" dxfId="343" priority="555" stopIfTrue="1"/>
    <cfRule type="duplicateValues" dxfId="342" priority="554" stopIfTrue="1"/>
  </conditionalFormatting>
  <conditionalFormatting sqref="C20">
    <cfRule type="duplicateValues" dxfId="341" priority="544" stopIfTrue="1"/>
    <cfRule type="duplicateValues" dxfId="340" priority="551" stopIfTrue="1"/>
    <cfRule type="duplicateValues" dxfId="339" priority="553" stopIfTrue="1"/>
    <cfRule type="duplicateValues" dxfId="338" priority="552" stopIfTrue="1"/>
    <cfRule type="duplicateValues" dxfId="337" priority="550" stopIfTrue="1"/>
    <cfRule type="duplicateValues" dxfId="336" priority="549" stopIfTrue="1"/>
    <cfRule type="duplicateValues" dxfId="335" priority="548" stopIfTrue="1"/>
    <cfRule type="duplicateValues" dxfId="334" priority="547" stopIfTrue="1"/>
    <cfRule type="duplicateValues" dxfId="333" priority="546" stopIfTrue="1"/>
    <cfRule type="duplicateValues" dxfId="332" priority="545" stopIfTrue="1"/>
    <cfRule type="duplicateValues" dxfId="331" priority="543" stopIfTrue="1"/>
  </conditionalFormatting>
  <conditionalFormatting sqref="C21">
    <cfRule type="duplicateValues" dxfId="330" priority="531" stopIfTrue="1"/>
    <cfRule type="duplicateValues" dxfId="329" priority="522" stopIfTrue="1"/>
    <cfRule type="duplicateValues" dxfId="328" priority="523" stopIfTrue="1"/>
    <cfRule type="duplicateValues" dxfId="327" priority="524" stopIfTrue="1"/>
    <cfRule type="duplicateValues" dxfId="326" priority="525" stopIfTrue="1"/>
    <cfRule type="duplicateValues" dxfId="325" priority="526" stopIfTrue="1"/>
    <cfRule type="duplicateValues" dxfId="324" priority="527" stopIfTrue="1"/>
    <cfRule type="duplicateValues" dxfId="323" priority="528" stopIfTrue="1"/>
    <cfRule type="duplicateValues" dxfId="322" priority="529" stopIfTrue="1"/>
    <cfRule type="duplicateValues" dxfId="321" priority="530" stopIfTrue="1"/>
    <cfRule type="duplicateValues" dxfId="320" priority="521" stopIfTrue="1"/>
  </conditionalFormatting>
  <conditionalFormatting sqref="C22">
    <cfRule type="duplicateValues" dxfId="319" priority="499" stopIfTrue="1"/>
    <cfRule type="duplicateValues" dxfId="318" priority="500" stopIfTrue="1"/>
    <cfRule type="duplicateValues" dxfId="317" priority="501" stopIfTrue="1"/>
    <cfRule type="duplicateValues" dxfId="316" priority="502" stopIfTrue="1"/>
    <cfRule type="duplicateValues" dxfId="315" priority="503" stopIfTrue="1"/>
    <cfRule type="duplicateValues" dxfId="314" priority="504" stopIfTrue="1"/>
    <cfRule type="duplicateValues" dxfId="313" priority="505" stopIfTrue="1"/>
    <cfRule type="duplicateValues" dxfId="312" priority="506" stopIfTrue="1"/>
    <cfRule type="duplicateValues" dxfId="311" priority="507" stopIfTrue="1"/>
    <cfRule type="duplicateValues" dxfId="310" priority="508" stopIfTrue="1"/>
    <cfRule type="duplicateValues" dxfId="309" priority="509" stopIfTrue="1"/>
  </conditionalFormatting>
  <conditionalFormatting sqref="C23">
    <cfRule type="duplicateValues" dxfId="308" priority="486" stopIfTrue="1"/>
    <cfRule type="duplicateValues" dxfId="307" priority="485" stopIfTrue="1"/>
    <cfRule type="duplicateValues" dxfId="306" priority="484" stopIfTrue="1"/>
    <cfRule type="duplicateValues" dxfId="305" priority="482" stopIfTrue="1"/>
    <cfRule type="duplicateValues" dxfId="304" priority="481" stopIfTrue="1"/>
    <cfRule type="duplicateValues" dxfId="303" priority="480" stopIfTrue="1"/>
    <cfRule type="duplicateValues" dxfId="302" priority="479" stopIfTrue="1"/>
    <cfRule type="duplicateValues" dxfId="301" priority="478" stopIfTrue="1"/>
    <cfRule type="duplicateValues" dxfId="300" priority="477" stopIfTrue="1"/>
    <cfRule type="duplicateValues" dxfId="299" priority="483" stopIfTrue="1"/>
    <cfRule type="duplicateValues" dxfId="298" priority="487" stopIfTrue="1"/>
  </conditionalFormatting>
  <conditionalFormatting sqref="C24">
    <cfRule type="duplicateValues" dxfId="297" priority="467" stopIfTrue="1"/>
    <cfRule type="duplicateValues" dxfId="296" priority="468" stopIfTrue="1"/>
    <cfRule type="duplicateValues" dxfId="295" priority="469" stopIfTrue="1"/>
    <cfRule type="duplicateValues" dxfId="294" priority="470" stopIfTrue="1"/>
    <cfRule type="duplicateValues" dxfId="293" priority="471" stopIfTrue="1"/>
    <cfRule type="duplicateValues" dxfId="292" priority="472" stopIfTrue="1"/>
    <cfRule type="duplicateValues" dxfId="291" priority="473" stopIfTrue="1"/>
    <cfRule type="duplicateValues" dxfId="290" priority="474" stopIfTrue="1"/>
    <cfRule type="duplicateValues" dxfId="289" priority="475" stopIfTrue="1"/>
    <cfRule type="duplicateValues" dxfId="288" priority="476" stopIfTrue="1"/>
    <cfRule type="duplicateValues" dxfId="287" priority="466" stopIfTrue="1"/>
  </conditionalFormatting>
  <conditionalFormatting sqref="C25">
    <cfRule type="duplicateValues" dxfId="286" priority="448" stopIfTrue="1"/>
    <cfRule type="duplicateValues" dxfId="285" priority="452" stopIfTrue="1"/>
    <cfRule type="duplicateValues" dxfId="284" priority="451" stopIfTrue="1"/>
    <cfRule type="duplicateValues" dxfId="283" priority="450" stopIfTrue="1"/>
    <cfRule type="duplicateValues" dxfId="282" priority="449" stopIfTrue="1"/>
    <cfRule type="duplicateValues" dxfId="281" priority="447" stopIfTrue="1"/>
    <cfRule type="duplicateValues" dxfId="280" priority="446" stopIfTrue="1"/>
    <cfRule type="duplicateValues" dxfId="279" priority="445" stopIfTrue="1"/>
    <cfRule type="duplicateValues" dxfId="278" priority="444" stopIfTrue="1"/>
    <cfRule type="duplicateValues" dxfId="277" priority="453" stopIfTrue="1"/>
    <cfRule type="duplicateValues" dxfId="276" priority="454" stopIfTrue="1"/>
  </conditionalFormatting>
  <conditionalFormatting sqref="C26">
    <cfRule type="duplicateValues" dxfId="275" priority="434" stopIfTrue="1"/>
    <cfRule type="duplicateValues" dxfId="274" priority="433" stopIfTrue="1"/>
    <cfRule type="duplicateValues" dxfId="273" priority="443" stopIfTrue="1"/>
    <cfRule type="duplicateValues" dxfId="272" priority="442" stopIfTrue="1"/>
    <cfRule type="duplicateValues" dxfId="271" priority="441" stopIfTrue="1"/>
    <cfRule type="duplicateValues" dxfId="270" priority="440" stopIfTrue="1"/>
    <cfRule type="duplicateValues" dxfId="269" priority="439" stopIfTrue="1"/>
    <cfRule type="duplicateValues" dxfId="268" priority="438" stopIfTrue="1"/>
    <cfRule type="duplicateValues" dxfId="267" priority="437" stopIfTrue="1"/>
    <cfRule type="duplicateValues" dxfId="266" priority="436" stopIfTrue="1"/>
    <cfRule type="duplicateValues" dxfId="265" priority="435" stopIfTrue="1"/>
  </conditionalFormatting>
  <conditionalFormatting sqref="C27">
    <cfRule type="duplicateValues" dxfId="264" priority="431" stopIfTrue="1"/>
    <cfRule type="duplicateValues" dxfId="263" priority="430" stopIfTrue="1"/>
    <cfRule type="duplicateValues" dxfId="262" priority="429" stopIfTrue="1"/>
    <cfRule type="duplicateValues" dxfId="261" priority="428" stopIfTrue="1"/>
    <cfRule type="duplicateValues" dxfId="260" priority="427" stopIfTrue="1"/>
    <cfRule type="duplicateValues" dxfId="259" priority="426" stopIfTrue="1"/>
    <cfRule type="duplicateValues" dxfId="258" priority="425" stopIfTrue="1"/>
    <cfRule type="duplicateValues" dxfId="257" priority="424" stopIfTrue="1"/>
    <cfRule type="duplicateValues" dxfId="256" priority="423" stopIfTrue="1"/>
    <cfRule type="duplicateValues" dxfId="255" priority="422" stopIfTrue="1"/>
    <cfRule type="duplicateValues" dxfId="254" priority="432" stopIfTrue="1"/>
  </conditionalFormatting>
  <conditionalFormatting sqref="C28">
    <cfRule type="duplicateValues" dxfId="253" priority="409" stopIfTrue="1"/>
    <cfRule type="duplicateValues" dxfId="252" priority="408" stopIfTrue="1"/>
    <cfRule type="duplicateValues" dxfId="251" priority="407" stopIfTrue="1"/>
    <cfRule type="duplicateValues" dxfId="250" priority="406" stopIfTrue="1"/>
    <cfRule type="duplicateValues" dxfId="249" priority="405" stopIfTrue="1"/>
    <cfRule type="duplicateValues" dxfId="248" priority="400" stopIfTrue="1"/>
    <cfRule type="duplicateValues" dxfId="247" priority="401" stopIfTrue="1"/>
    <cfRule type="duplicateValues" dxfId="246" priority="402" stopIfTrue="1"/>
    <cfRule type="duplicateValues" dxfId="245" priority="403" stopIfTrue="1"/>
    <cfRule type="duplicateValues" dxfId="244" priority="410" stopIfTrue="1"/>
    <cfRule type="duplicateValues" dxfId="243" priority="404" stopIfTrue="1"/>
  </conditionalFormatting>
  <conditionalFormatting sqref="C29">
    <cfRule type="duplicateValues" dxfId="242" priority="389" stopIfTrue="1"/>
    <cfRule type="duplicateValues" dxfId="241" priority="399" stopIfTrue="1"/>
    <cfRule type="duplicateValues" dxfId="240" priority="390" stopIfTrue="1"/>
    <cfRule type="duplicateValues" dxfId="239" priority="391" stopIfTrue="1"/>
    <cfRule type="duplicateValues" dxfId="238" priority="393" stopIfTrue="1"/>
    <cfRule type="duplicateValues" dxfId="237" priority="394" stopIfTrue="1"/>
    <cfRule type="duplicateValues" dxfId="236" priority="395" stopIfTrue="1"/>
    <cfRule type="duplicateValues" dxfId="235" priority="396" stopIfTrue="1"/>
    <cfRule type="duplicateValues" dxfId="234" priority="397" stopIfTrue="1"/>
    <cfRule type="duplicateValues" dxfId="233" priority="398" stopIfTrue="1"/>
    <cfRule type="duplicateValues" dxfId="232" priority="392" stopIfTrue="1"/>
  </conditionalFormatting>
  <conditionalFormatting sqref="C30">
    <cfRule type="duplicateValues" dxfId="231" priority="382" stopIfTrue="1"/>
    <cfRule type="duplicateValues" dxfId="230" priority="381" stopIfTrue="1"/>
    <cfRule type="duplicateValues" dxfId="229" priority="380" stopIfTrue="1"/>
    <cfRule type="duplicateValues" dxfId="228" priority="379" stopIfTrue="1"/>
    <cfRule type="duplicateValues" dxfId="227" priority="378" stopIfTrue="1"/>
    <cfRule type="duplicateValues" dxfId="226" priority="383" stopIfTrue="1"/>
    <cfRule type="duplicateValues" dxfId="225" priority="388" stopIfTrue="1"/>
    <cfRule type="duplicateValues" dxfId="224" priority="387" stopIfTrue="1"/>
    <cfRule type="duplicateValues" dxfId="223" priority="386" stopIfTrue="1"/>
    <cfRule type="duplicateValues" dxfId="222" priority="385" stopIfTrue="1"/>
    <cfRule type="duplicateValues" dxfId="221" priority="384" stopIfTrue="1"/>
  </conditionalFormatting>
  <conditionalFormatting sqref="C31">
    <cfRule type="duplicateValues" dxfId="220" priority="310" stopIfTrue="1"/>
    <cfRule type="duplicateValues" dxfId="219" priority="309" stopIfTrue="1"/>
    <cfRule type="duplicateValues" dxfId="218" priority="308" stopIfTrue="1"/>
    <cfRule type="duplicateValues" dxfId="217" priority="307" stopIfTrue="1"/>
    <cfRule type="duplicateValues" dxfId="216" priority="306" stopIfTrue="1"/>
    <cfRule type="duplicateValues" dxfId="215" priority="301" stopIfTrue="1"/>
    <cfRule type="duplicateValues" dxfId="214" priority="302" stopIfTrue="1"/>
    <cfRule type="duplicateValues" dxfId="213" priority="303" stopIfTrue="1"/>
    <cfRule type="duplicateValues" dxfId="212" priority="305" stopIfTrue="1"/>
    <cfRule type="duplicateValues" dxfId="211" priority="304" stopIfTrue="1"/>
    <cfRule type="duplicateValues" dxfId="210" priority="311" stopIfTrue="1"/>
  </conditionalFormatting>
  <conditionalFormatting sqref="C32">
    <cfRule type="duplicateValues" dxfId="209" priority="299" stopIfTrue="1"/>
    <cfRule type="duplicateValues" dxfId="208" priority="300" stopIfTrue="1"/>
    <cfRule type="duplicateValues" dxfId="207" priority="291" stopIfTrue="1"/>
    <cfRule type="duplicateValues" dxfId="206" priority="292" stopIfTrue="1"/>
    <cfRule type="duplicateValues" dxfId="205" priority="293" stopIfTrue="1"/>
    <cfRule type="duplicateValues" dxfId="204" priority="294" stopIfTrue="1"/>
    <cfRule type="duplicateValues" dxfId="203" priority="290" stopIfTrue="1"/>
    <cfRule type="duplicateValues" dxfId="202" priority="295" stopIfTrue="1"/>
    <cfRule type="duplicateValues" dxfId="201" priority="296" stopIfTrue="1"/>
    <cfRule type="duplicateValues" dxfId="200" priority="297" stopIfTrue="1"/>
    <cfRule type="duplicateValues" dxfId="199" priority="298" stopIfTrue="1"/>
  </conditionalFormatting>
  <conditionalFormatting sqref="C33">
    <cfRule type="duplicateValues" dxfId="198" priority="266" stopIfTrue="1"/>
    <cfRule type="duplicateValues" dxfId="197" priority="265" stopIfTrue="1"/>
    <cfRule type="duplicateValues" dxfId="196" priority="264" stopIfTrue="1"/>
    <cfRule type="duplicateValues" dxfId="195" priority="263" stopIfTrue="1"/>
    <cfRule type="duplicateValues" dxfId="194" priority="262" stopIfTrue="1"/>
    <cfRule type="duplicateValues" dxfId="193" priority="261" stopIfTrue="1"/>
    <cfRule type="duplicateValues" dxfId="192" priority="260" stopIfTrue="1"/>
    <cfRule type="duplicateValues" dxfId="191" priority="259" stopIfTrue="1"/>
    <cfRule type="duplicateValues" dxfId="190" priority="258" stopIfTrue="1"/>
    <cfRule type="duplicateValues" dxfId="189" priority="257" stopIfTrue="1"/>
    <cfRule type="duplicateValues" dxfId="188" priority="267" stopIfTrue="1"/>
  </conditionalFormatting>
  <conditionalFormatting sqref="C34">
    <cfRule type="duplicateValues" dxfId="187" priority="247" stopIfTrue="1"/>
    <cfRule type="duplicateValues" dxfId="186" priority="250" stopIfTrue="1"/>
    <cfRule type="duplicateValues" dxfId="185" priority="251" stopIfTrue="1"/>
    <cfRule type="duplicateValues" dxfId="184" priority="255" stopIfTrue="1"/>
    <cfRule type="duplicateValues" dxfId="183" priority="256" stopIfTrue="1"/>
    <cfRule type="duplicateValues" dxfId="182" priority="246" stopIfTrue="1"/>
    <cfRule type="duplicateValues" dxfId="181" priority="249" stopIfTrue="1"/>
    <cfRule type="duplicateValues" dxfId="180" priority="248" stopIfTrue="1"/>
    <cfRule type="duplicateValues" dxfId="179" priority="252" stopIfTrue="1"/>
    <cfRule type="duplicateValues" dxfId="178" priority="254" stopIfTrue="1"/>
    <cfRule type="duplicateValues" dxfId="177" priority="253" stopIfTrue="1"/>
  </conditionalFormatting>
  <conditionalFormatting sqref="C35">
    <cfRule type="duplicateValues" dxfId="176" priority="219" stopIfTrue="1"/>
    <cfRule type="duplicateValues" dxfId="175" priority="213" stopIfTrue="1"/>
    <cfRule type="duplicateValues" dxfId="174" priority="214" stopIfTrue="1"/>
    <cfRule type="duplicateValues" dxfId="173" priority="217" stopIfTrue="1"/>
    <cfRule type="duplicateValues" dxfId="172" priority="215" stopIfTrue="1"/>
    <cfRule type="duplicateValues" dxfId="171" priority="223" stopIfTrue="1"/>
    <cfRule type="duplicateValues" dxfId="170" priority="222" stopIfTrue="1"/>
    <cfRule type="duplicateValues" dxfId="169" priority="216" stopIfTrue="1"/>
    <cfRule type="duplicateValues" dxfId="168" priority="221" stopIfTrue="1"/>
    <cfRule type="duplicateValues" dxfId="167" priority="220" stopIfTrue="1"/>
    <cfRule type="duplicateValues" dxfId="166" priority="218" stopIfTrue="1"/>
  </conditionalFormatting>
  <conditionalFormatting sqref="C36">
    <cfRule type="duplicateValues" dxfId="165" priority="200" stopIfTrue="1"/>
    <cfRule type="duplicateValues" dxfId="164" priority="201" stopIfTrue="1"/>
    <cfRule type="duplicateValues" dxfId="163" priority="199" stopIfTrue="1"/>
    <cfRule type="duplicateValues" dxfId="162" priority="198" stopIfTrue="1"/>
    <cfRule type="duplicateValues" dxfId="161" priority="197" stopIfTrue="1"/>
    <cfRule type="duplicateValues" dxfId="160" priority="196" stopIfTrue="1"/>
    <cfRule type="duplicateValues" dxfId="159" priority="195" stopIfTrue="1"/>
    <cfRule type="duplicateValues" dxfId="158" priority="194" stopIfTrue="1"/>
    <cfRule type="duplicateValues" dxfId="157" priority="193" stopIfTrue="1"/>
    <cfRule type="duplicateValues" dxfId="156" priority="192" stopIfTrue="1"/>
    <cfRule type="duplicateValues" dxfId="155" priority="191" stopIfTrue="1"/>
  </conditionalFormatting>
  <conditionalFormatting sqref="C37">
    <cfRule type="duplicateValues" dxfId="154" priority="158" stopIfTrue="1"/>
    <cfRule type="duplicateValues" dxfId="153" priority="161" stopIfTrue="1"/>
    <cfRule type="duplicateValues" dxfId="152" priority="160" stopIfTrue="1"/>
    <cfRule type="duplicateValues" dxfId="151" priority="159" stopIfTrue="1"/>
    <cfRule type="duplicateValues" dxfId="150" priority="168" stopIfTrue="1"/>
    <cfRule type="duplicateValues" dxfId="149" priority="167" stopIfTrue="1"/>
    <cfRule type="duplicateValues" dxfId="148" priority="166" stopIfTrue="1"/>
    <cfRule type="duplicateValues" dxfId="147" priority="165" stopIfTrue="1"/>
    <cfRule type="duplicateValues" dxfId="146" priority="164" stopIfTrue="1"/>
    <cfRule type="duplicateValues" dxfId="145" priority="163" stopIfTrue="1"/>
    <cfRule type="duplicateValues" dxfId="144" priority="162" stopIfTrue="1"/>
  </conditionalFormatting>
  <conditionalFormatting sqref="C38">
    <cfRule type="duplicateValues" dxfId="143" priority="131" stopIfTrue="1"/>
    <cfRule type="duplicateValues" dxfId="142" priority="132" stopIfTrue="1"/>
    <cfRule type="duplicateValues" dxfId="141" priority="133" stopIfTrue="1"/>
    <cfRule type="duplicateValues" dxfId="140" priority="134" stopIfTrue="1"/>
    <cfRule type="duplicateValues" dxfId="139" priority="135" stopIfTrue="1"/>
    <cfRule type="duplicateValues" dxfId="138" priority="128" stopIfTrue="1"/>
    <cfRule type="duplicateValues" dxfId="137" priority="125" stopIfTrue="1"/>
    <cfRule type="duplicateValues" dxfId="136" priority="126" stopIfTrue="1"/>
    <cfRule type="duplicateValues" dxfId="135" priority="127" stopIfTrue="1"/>
    <cfRule type="duplicateValues" dxfId="134" priority="129" stopIfTrue="1"/>
    <cfRule type="duplicateValues" dxfId="133" priority="130" stopIfTrue="1"/>
  </conditionalFormatting>
  <conditionalFormatting sqref="C39">
    <cfRule type="duplicateValues" dxfId="132" priority="109" stopIfTrue="1"/>
    <cfRule type="duplicateValues" dxfId="131" priority="108" stopIfTrue="1"/>
    <cfRule type="duplicateValues" dxfId="130" priority="110" stopIfTrue="1"/>
    <cfRule type="duplicateValues" dxfId="129" priority="113" stopIfTrue="1"/>
    <cfRule type="duplicateValues" dxfId="128" priority="112" stopIfTrue="1"/>
    <cfRule type="duplicateValues" dxfId="127" priority="111" stopIfTrue="1"/>
    <cfRule type="duplicateValues" dxfId="126" priority="107" stopIfTrue="1"/>
    <cfRule type="duplicateValues" dxfId="125" priority="106" stopIfTrue="1"/>
    <cfRule type="duplicateValues" dxfId="124" priority="105" stopIfTrue="1"/>
    <cfRule type="duplicateValues" dxfId="123" priority="104" stopIfTrue="1"/>
    <cfRule type="duplicateValues" dxfId="122" priority="103" stopIfTrue="1"/>
  </conditionalFormatting>
  <conditionalFormatting sqref="C40">
    <cfRule type="duplicateValues" dxfId="121" priority="91" stopIfTrue="1"/>
    <cfRule type="duplicateValues" dxfId="120" priority="90" stopIfTrue="1"/>
    <cfRule type="duplicateValues" dxfId="119" priority="89" stopIfTrue="1"/>
    <cfRule type="duplicateValues" dxfId="118" priority="88" stopIfTrue="1"/>
    <cfRule type="duplicateValues" dxfId="117" priority="87" stopIfTrue="1"/>
    <cfRule type="duplicateValues" dxfId="116" priority="86" stopIfTrue="1"/>
    <cfRule type="duplicateValues" dxfId="115" priority="85" stopIfTrue="1"/>
    <cfRule type="duplicateValues" dxfId="114" priority="84" stopIfTrue="1"/>
    <cfRule type="duplicateValues" dxfId="113" priority="83" stopIfTrue="1"/>
    <cfRule type="duplicateValues" dxfId="112" priority="82" stopIfTrue="1"/>
    <cfRule type="duplicateValues" dxfId="111" priority="81" stopIfTrue="1"/>
  </conditionalFormatting>
  <conditionalFormatting sqref="C41">
    <cfRule type="duplicateValues" dxfId="110" priority="72" stopIfTrue="1"/>
    <cfRule type="duplicateValues" dxfId="109" priority="80" stopIfTrue="1"/>
    <cfRule type="duplicateValues" dxfId="108" priority="79" stopIfTrue="1"/>
    <cfRule type="duplicateValues" dxfId="107" priority="78" stopIfTrue="1"/>
    <cfRule type="duplicateValues" dxfId="106" priority="77" stopIfTrue="1"/>
    <cfRule type="duplicateValues" dxfId="105" priority="76" stopIfTrue="1"/>
    <cfRule type="duplicateValues" dxfId="104" priority="75" stopIfTrue="1"/>
    <cfRule type="duplicateValues" dxfId="103" priority="74" stopIfTrue="1"/>
    <cfRule type="duplicateValues" dxfId="102" priority="73" stopIfTrue="1"/>
    <cfRule type="duplicateValues" dxfId="101" priority="71" stopIfTrue="1"/>
    <cfRule type="duplicateValues" dxfId="100" priority="70" stopIfTrue="1"/>
  </conditionalFormatting>
  <conditionalFormatting sqref="C42">
    <cfRule type="duplicateValues" dxfId="99" priority="62" stopIfTrue="1"/>
    <cfRule type="duplicateValues" dxfId="98" priority="61" stopIfTrue="1"/>
    <cfRule type="duplicateValues" dxfId="97" priority="60" stopIfTrue="1"/>
    <cfRule type="duplicateValues" dxfId="96" priority="59" stopIfTrue="1"/>
    <cfRule type="duplicateValues" dxfId="95" priority="63" stopIfTrue="1"/>
    <cfRule type="duplicateValues" dxfId="94" priority="65" stopIfTrue="1"/>
    <cfRule type="duplicateValues" dxfId="93" priority="64" stopIfTrue="1"/>
    <cfRule type="duplicateValues" dxfId="92" priority="69" stopIfTrue="1"/>
    <cfRule type="duplicateValues" dxfId="91" priority="68" stopIfTrue="1"/>
    <cfRule type="duplicateValues" dxfId="90" priority="67" stopIfTrue="1"/>
    <cfRule type="duplicateValues" dxfId="89" priority="66" stopIfTrue="1"/>
  </conditionalFormatting>
  <conditionalFormatting sqref="C43">
    <cfRule type="duplicateValues" dxfId="88" priority="58" stopIfTrue="1"/>
    <cfRule type="duplicateValues" dxfId="87" priority="57" stopIfTrue="1"/>
    <cfRule type="duplicateValues" dxfId="86" priority="56" stopIfTrue="1"/>
    <cfRule type="duplicateValues" dxfId="85" priority="55" stopIfTrue="1"/>
    <cfRule type="duplicateValues" dxfId="84" priority="54" stopIfTrue="1"/>
    <cfRule type="duplicateValues" dxfId="83" priority="53" stopIfTrue="1"/>
    <cfRule type="duplicateValues" dxfId="82" priority="52" stopIfTrue="1"/>
    <cfRule type="duplicateValues" dxfId="81" priority="51" stopIfTrue="1"/>
    <cfRule type="duplicateValues" dxfId="80" priority="50" stopIfTrue="1"/>
    <cfRule type="duplicateValues" dxfId="79" priority="49" stopIfTrue="1"/>
    <cfRule type="duplicateValues" dxfId="78" priority="48" stopIfTrue="1"/>
  </conditionalFormatting>
  <conditionalFormatting sqref="C44:C158">
    <cfRule type="duplicateValues" dxfId="77" priority="146754" stopIfTrue="1"/>
    <cfRule type="duplicateValues" dxfId="76" priority="146755" stopIfTrue="1"/>
    <cfRule type="duplicateValues" dxfId="75" priority="146756" stopIfTrue="1"/>
    <cfRule type="duplicateValues" dxfId="74" priority="146757" stopIfTrue="1"/>
    <cfRule type="duplicateValues" dxfId="73" priority="146758" stopIfTrue="1"/>
    <cfRule type="duplicateValues" dxfId="72" priority="146759" stopIfTrue="1"/>
    <cfRule type="duplicateValues" dxfId="71" priority="146760" stopIfTrue="1"/>
    <cfRule type="duplicateValues" dxfId="70" priority="146761" stopIfTrue="1"/>
    <cfRule type="duplicateValues" dxfId="69" priority="146762" stopIfTrue="1"/>
    <cfRule type="duplicateValues" dxfId="68" priority="146763" stopIfTrue="1"/>
    <cfRule type="duplicateValues" dxfId="67" priority="146764" stopIfTrue="1"/>
  </conditionalFormatting>
  <conditionalFormatting sqref="AI8:AI9 AI11">
    <cfRule type="cellIs" dxfId="66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G16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A1" sqref="AA1:AB1048576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5" width="9.77734375" style="16" bestFit="1" customWidth="1"/>
    <col min="26" max="26" width="10.77734375" style="80" bestFit="1" customWidth="1"/>
    <col min="27" max="27" width="7.5546875" style="16" hidden="1" customWidth="1"/>
    <col min="28" max="28" width="4.5546875" style="16" hidden="1" customWidth="1"/>
    <col min="29" max="30" width="9.109375" style="72"/>
    <col min="31" max="31" width="53.6640625" style="72" bestFit="1" customWidth="1"/>
    <col min="32" max="32" width="10.33203125" style="72" bestFit="1" customWidth="1"/>
    <col min="33" max="260" width="9.109375" style="72"/>
    <col min="261" max="261" width="5.6640625" style="72" bestFit="1" customWidth="1"/>
    <col min="262" max="262" width="34" style="72" bestFit="1" customWidth="1"/>
    <col min="263" max="263" width="7.5546875" style="72" bestFit="1" customWidth="1"/>
    <col min="264" max="264" width="8" style="72" customWidth="1"/>
    <col min="265" max="265" width="6" style="72" customWidth="1"/>
    <col min="266" max="267" width="7.6640625" style="72" customWidth="1"/>
    <col min="268" max="268" width="0" style="72" hidden="1" customWidth="1"/>
    <col min="269" max="274" width="7.6640625" style="72" customWidth="1"/>
    <col min="275" max="275" width="0" style="72" hidden="1" customWidth="1"/>
    <col min="276" max="281" width="7.6640625" style="72" customWidth="1"/>
    <col min="282" max="282" width="9.33203125" style="72" customWidth="1"/>
    <col min="283" max="283" width="7.5546875" style="72" customWidth="1"/>
    <col min="284" max="284" width="4.5546875" style="72" customWidth="1"/>
    <col min="285" max="286" width="9.109375" style="72"/>
    <col min="287" max="287" width="47" style="72" bestFit="1" customWidth="1"/>
    <col min="288" max="288" width="10.33203125" style="72" bestFit="1" customWidth="1"/>
    <col min="289" max="516" width="9.109375" style="72"/>
    <col min="517" max="517" width="5.6640625" style="72" bestFit="1" customWidth="1"/>
    <col min="518" max="518" width="34" style="72" bestFit="1" customWidth="1"/>
    <col min="519" max="519" width="7.5546875" style="72" bestFit="1" customWidth="1"/>
    <col min="520" max="520" width="8" style="72" customWidth="1"/>
    <col min="521" max="521" width="6" style="72" customWidth="1"/>
    <col min="522" max="523" width="7.6640625" style="72" customWidth="1"/>
    <col min="524" max="524" width="0" style="72" hidden="1" customWidth="1"/>
    <col min="525" max="530" width="7.6640625" style="72" customWidth="1"/>
    <col min="531" max="531" width="0" style="72" hidden="1" customWidth="1"/>
    <col min="532" max="537" width="7.6640625" style="72" customWidth="1"/>
    <col min="538" max="538" width="9.33203125" style="72" customWidth="1"/>
    <col min="539" max="539" width="7.5546875" style="72" customWidth="1"/>
    <col min="540" max="540" width="4.5546875" style="72" customWidth="1"/>
    <col min="541" max="542" width="9.109375" style="72"/>
    <col min="543" max="543" width="47" style="72" bestFit="1" customWidth="1"/>
    <col min="544" max="544" width="10.33203125" style="72" bestFit="1" customWidth="1"/>
    <col min="545" max="772" width="9.109375" style="72"/>
    <col min="773" max="773" width="5.6640625" style="72" bestFit="1" customWidth="1"/>
    <col min="774" max="774" width="34" style="72" bestFit="1" customWidth="1"/>
    <col min="775" max="775" width="7.5546875" style="72" bestFit="1" customWidth="1"/>
    <col min="776" max="776" width="8" style="72" customWidth="1"/>
    <col min="777" max="777" width="6" style="72" customWidth="1"/>
    <col min="778" max="779" width="7.6640625" style="72" customWidth="1"/>
    <col min="780" max="780" width="0" style="72" hidden="1" customWidth="1"/>
    <col min="781" max="786" width="7.6640625" style="72" customWidth="1"/>
    <col min="787" max="787" width="0" style="72" hidden="1" customWidth="1"/>
    <col min="788" max="793" width="7.6640625" style="72" customWidth="1"/>
    <col min="794" max="794" width="9.33203125" style="72" customWidth="1"/>
    <col min="795" max="795" width="7.5546875" style="72" customWidth="1"/>
    <col min="796" max="796" width="4.5546875" style="72" customWidth="1"/>
    <col min="797" max="798" width="9.109375" style="72"/>
    <col min="799" max="799" width="47" style="72" bestFit="1" customWidth="1"/>
    <col min="800" max="800" width="10.33203125" style="72" bestFit="1" customWidth="1"/>
    <col min="801" max="1028" width="9.109375" style="72"/>
    <col min="1029" max="1029" width="5.6640625" style="72" bestFit="1" customWidth="1"/>
    <col min="1030" max="1030" width="34" style="72" bestFit="1" customWidth="1"/>
    <col min="1031" max="1031" width="7.5546875" style="72" bestFit="1" customWidth="1"/>
    <col min="1032" max="1032" width="8" style="72" customWidth="1"/>
    <col min="1033" max="1033" width="6" style="72" customWidth="1"/>
    <col min="1034" max="1035" width="7.6640625" style="72" customWidth="1"/>
    <col min="1036" max="1036" width="0" style="72" hidden="1" customWidth="1"/>
    <col min="1037" max="1042" width="7.6640625" style="72" customWidth="1"/>
    <col min="1043" max="1043" width="0" style="72" hidden="1" customWidth="1"/>
    <col min="1044" max="1049" width="7.6640625" style="72" customWidth="1"/>
    <col min="1050" max="1050" width="9.33203125" style="72" customWidth="1"/>
    <col min="1051" max="1051" width="7.5546875" style="72" customWidth="1"/>
    <col min="1052" max="1052" width="4.5546875" style="72" customWidth="1"/>
    <col min="1053" max="1054" width="9.109375" style="72"/>
    <col min="1055" max="1055" width="47" style="72" bestFit="1" customWidth="1"/>
    <col min="1056" max="1056" width="10.33203125" style="72" bestFit="1" customWidth="1"/>
    <col min="1057" max="1284" width="9.109375" style="72"/>
    <col min="1285" max="1285" width="5.6640625" style="72" bestFit="1" customWidth="1"/>
    <col min="1286" max="1286" width="34" style="72" bestFit="1" customWidth="1"/>
    <col min="1287" max="1287" width="7.5546875" style="72" bestFit="1" customWidth="1"/>
    <col min="1288" max="1288" width="8" style="72" customWidth="1"/>
    <col min="1289" max="1289" width="6" style="72" customWidth="1"/>
    <col min="1290" max="1291" width="7.6640625" style="72" customWidth="1"/>
    <col min="1292" max="1292" width="0" style="72" hidden="1" customWidth="1"/>
    <col min="1293" max="1298" width="7.6640625" style="72" customWidth="1"/>
    <col min="1299" max="1299" width="0" style="72" hidden="1" customWidth="1"/>
    <col min="1300" max="1305" width="7.6640625" style="72" customWidth="1"/>
    <col min="1306" max="1306" width="9.33203125" style="72" customWidth="1"/>
    <col min="1307" max="1307" width="7.5546875" style="72" customWidth="1"/>
    <col min="1308" max="1308" width="4.5546875" style="72" customWidth="1"/>
    <col min="1309" max="1310" width="9.109375" style="72"/>
    <col min="1311" max="1311" width="47" style="72" bestFit="1" customWidth="1"/>
    <col min="1312" max="1312" width="10.33203125" style="72" bestFit="1" customWidth="1"/>
    <col min="1313" max="1540" width="9.109375" style="72"/>
    <col min="1541" max="1541" width="5.6640625" style="72" bestFit="1" customWidth="1"/>
    <col min="1542" max="1542" width="34" style="72" bestFit="1" customWidth="1"/>
    <col min="1543" max="1543" width="7.5546875" style="72" bestFit="1" customWidth="1"/>
    <col min="1544" max="1544" width="8" style="72" customWidth="1"/>
    <col min="1545" max="1545" width="6" style="72" customWidth="1"/>
    <col min="1546" max="1547" width="7.6640625" style="72" customWidth="1"/>
    <col min="1548" max="1548" width="0" style="72" hidden="1" customWidth="1"/>
    <col min="1549" max="1554" width="7.6640625" style="72" customWidth="1"/>
    <col min="1555" max="1555" width="0" style="72" hidden="1" customWidth="1"/>
    <col min="1556" max="1561" width="7.6640625" style="72" customWidth="1"/>
    <col min="1562" max="1562" width="9.33203125" style="72" customWidth="1"/>
    <col min="1563" max="1563" width="7.5546875" style="72" customWidth="1"/>
    <col min="1564" max="1564" width="4.5546875" style="72" customWidth="1"/>
    <col min="1565" max="1566" width="9.109375" style="72"/>
    <col min="1567" max="1567" width="47" style="72" bestFit="1" customWidth="1"/>
    <col min="1568" max="1568" width="10.33203125" style="72" bestFit="1" customWidth="1"/>
    <col min="1569" max="1796" width="9.109375" style="72"/>
    <col min="1797" max="1797" width="5.6640625" style="72" bestFit="1" customWidth="1"/>
    <col min="1798" max="1798" width="34" style="72" bestFit="1" customWidth="1"/>
    <col min="1799" max="1799" width="7.5546875" style="72" bestFit="1" customWidth="1"/>
    <col min="1800" max="1800" width="8" style="72" customWidth="1"/>
    <col min="1801" max="1801" width="6" style="72" customWidth="1"/>
    <col min="1802" max="1803" width="7.6640625" style="72" customWidth="1"/>
    <col min="1804" max="1804" width="0" style="72" hidden="1" customWidth="1"/>
    <col min="1805" max="1810" width="7.6640625" style="72" customWidth="1"/>
    <col min="1811" max="1811" width="0" style="72" hidden="1" customWidth="1"/>
    <col min="1812" max="1817" width="7.6640625" style="72" customWidth="1"/>
    <col min="1818" max="1818" width="9.33203125" style="72" customWidth="1"/>
    <col min="1819" max="1819" width="7.5546875" style="72" customWidth="1"/>
    <col min="1820" max="1820" width="4.5546875" style="72" customWidth="1"/>
    <col min="1821" max="1822" width="9.109375" style="72"/>
    <col min="1823" max="1823" width="47" style="72" bestFit="1" customWidth="1"/>
    <col min="1824" max="1824" width="10.33203125" style="72" bestFit="1" customWidth="1"/>
    <col min="1825" max="2052" width="9.109375" style="72"/>
    <col min="2053" max="2053" width="5.6640625" style="72" bestFit="1" customWidth="1"/>
    <col min="2054" max="2054" width="34" style="72" bestFit="1" customWidth="1"/>
    <col min="2055" max="2055" width="7.5546875" style="72" bestFit="1" customWidth="1"/>
    <col min="2056" max="2056" width="8" style="72" customWidth="1"/>
    <col min="2057" max="2057" width="6" style="72" customWidth="1"/>
    <col min="2058" max="2059" width="7.6640625" style="72" customWidth="1"/>
    <col min="2060" max="2060" width="0" style="72" hidden="1" customWidth="1"/>
    <col min="2061" max="2066" width="7.6640625" style="72" customWidth="1"/>
    <col min="2067" max="2067" width="0" style="72" hidden="1" customWidth="1"/>
    <col min="2068" max="2073" width="7.6640625" style="72" customWidth="1"/>
    <col min="2074" max="2074" width="9.33203125" style="72" customWidth="1"/>
    <col min="2075" max="2075" width="7.5546875" style="72" customWidth="1"/>
    <col min="2076" max="2076" width="4.5546875" style="72" customWidth="1"/>
    <col min="2077" max="2078" width="9.109375" style="72"/>
    <col min="2079" max="2079" width="47" style="72" bestFit="1" customWidth="1"/>
    <col min="2080" max="2080" width="10.33203125" style="72" bestFit="1" customWidth="1"/>
    <col min="2081" max="2308" width="9.109375" style="72"/>
    <col min="2309" max="2309" width="5.6640625" style="72" bestFit="1" customWidth="1"/>
    <col min="2310" max="2310" width="34" style="72" bestFit="1" customWidth="1"/>
    <col min="2311" max="2311" width="7.5546875" style="72" bestFit="1" customWidth="1"/>
    <col min="2312" max="2312" width="8" style="72" customWidth="1"/>
    <col min="2313" max="2313" width="6" style="72" customWidth="1"/>
    <col min="2314" max="2315" width="7.6640625" style="72" customWidth="1"/>
    <col min="2316" max="2316" width="0" style="72" hidden="1" customWidth="1"/>
    <col min="2317" max="2322" width="7.6640625" style="72" customWidth="1"/>
    <col min="2323" max="2323" width="0" style="72" hidden="1" customWidth="1"/>
    <col min="2324" max="2329" width="7.6640625" style="72" customWidth="1"/>
    <col min="2330" max="2330" width="9.33203125" style="72" customWidth="1"/>
    <col min="2331" max="2331" width="7.5546875" style="72" customWidth="1"/>
    <col min="2332" max="2332" width="4.5546875" style="72" customWidth="1"/>
    <col min="2333" max="2334" width="9.109375" style="72"/>
    <col min="2335" max="2335" width="47" style="72" bestFit="1" customWidth="1"/>
    <col min="2336" max="2336" width="10.33203125" style="72" bestFit="1" customWidth="1"/>
    <col min="2337" max="2564" width="9.109375" style="72"/>
    <col min="2565" max="2565" width="5.6640625" style="72" bestFit="1" customWidth="1"/>
    <col min="2566" max="2566" width="34" style="72" bestFit="1" customWidth="1"/>
    <col min="2567" max="2567" width="7.5546875" style="72" bestFit="1" customWidth="1"/>
    <col min="2568" max="2568" width="8" style="72" customWidth="1"/>
    <col min="2569" max="2569" width="6" style="72" customWidth="1"/>
    <col min="2570" max="2571" width="7.6640625" style="72" customWidth="1"/>
    <col min="2572" max="2572" width="0" style="72" hidden="1" customWidth="1"/>
    <col min="2573" max="2578" width="7.6640625" style="72" customWidth="1"/>
    <col min="2579" max="2579" width="0" style="72" hidden="1" customWidth="1"/>
    <col min="2580" max="2585" width="7.6640625" style="72" customWidth="1"/>
    <col min="2586" max="2586" width="9.33203125" style="72" customWidth="1"/>
    <col min="2587" max="2587" width="7.5546875" style="72" customWidth="1"/>
    <col min="2588" max="2588" width="4.5546875" style="72" customWidth="1"/>
    <col min="2589" max="2590" width="9.109375" style="72"/>
    <col min="2591" max="2591" width="47" style="72" bestFit="1" customWidth="1"/>
    <col min="2592" max="2592" width="10.33203125" style="72" bestFit="1" customWidth="1"/>
    <col min="2593" max="2820" width="9.109375" style="72"/>
    <col min="2821" max="2821" width="5.6640625" style="72" bestFit="1" customWidth="1"/>
    <col min="2822" max="2822" width="34" style="72" bestFit="1" customWidth="1"/>
    <col min="2823" max="2823" width="7.5546875" style="72" bestFit="1" customWidth="1"/>
    <col min="2824" max="2824" width="8" style="72" customWidth="1"/>
    <col min="2825" max="2825" width="6" style="72" customWidth="1"/>
    <col min="2826" max="2827" width="7.6640625" style="72" customWidth="1"/>
    <col min="2828" max="2828" width="0" style="72" hidden="1" customWidth="1"/>
    <col min="2829" max="2834" width="7.6640625" style="72" customWidth="1"/>
    <col min="2835" max="2835" width="0" style="72" hidden="1" customWidth="1"/>
    <col min="2836" max="2841" width="7.6640625" style="72" customWidth="1"/>
    <col min="2842" max="2842" width="9.33203125" style="72" customWidth="1"/>
    <col min="2843" max="2843" width="7.5546875" style="72" customWidth="1"/>
    <col min="2844" max="2844" width="4.5546875" style="72" customWidth="1"/>
    <col min="2845" max="2846" width="9.109375" style="72"/>
    <col min="2847" max="2847" width="47" style="72" bestFit="1" customWidth="1"/>
    <col min="2848" max="2848" width="10.33203125" style="72" bestFit="1" customWidth="1"/>
    <col min="2849" max="3076" width="9.109375" style="72"/>
    <col min="3077" max="3077" width="5.6640625" style="72" bestFit="1" customWidth="1"/>
    <col min="3078" max="3078" width="34" style="72" bestFit="1" customWidth="1"/>
    <col min="3079" max="3079" width="7.5546875" style="72" bestFit="1" customWidth="1"/>
    <col min="3080" max="3080" width="8" style="72" customWidth="1"/>
    <col min="3081" max="3081" width="6" style="72" customWidth="1"/>
    <col min="3082" max="3083" width="7.6640625" style="72" customWidth="1"/>
    <col min="3084" max="3084" width="0" style="72" hidden="1" customWidth="1"/>
    <col min="3085" max="3090" width="7.6640625" style="72" customWidth="1"/>
    <col min="3091" max="3091" width="0" style="72" hidden="1" customWidth="1"/>
    <col min="3092" max="3097" width="7.6640625" style="72" customWidth="1"/>
    <col min="3098" max="3098" width="9.33203125" style="72" customWidth="1"/>
    <col min="3099" max="3099" width="7.5546875" style="72" customWidth="1"/>
    <col min="3100" max="3100" width="4.5546875" style="72" customWidth="1"/>
    <col min="3101" max="3102" width="9.109375" style="72"/>
    <col min="3103" max="3103" width="47" style="72" bestFit="1" customWidth="1"/>
    <col min="3104" max="3104" width="10.33203125" style="72" bestFit="1" customWidth="1"/>
    <col min="3105" max="3332" width="9.109375" style="72"/>
    <col min="3333" max="3333" width="5.6640625" style="72" bestFit="1" customWidth="1"/>
    <col min="3334" max="3334" width="34" style="72" bestFit="1" customWidth="1"/>
    <col min="3335" max="3335" width="7.5546875" style="72" bestFit="1" customWidth="1"/>
    <col min="3336" max="3336" width="8" style="72" customWidth="1"/>
    <col min="3337" max="3337" width="6" style="72" customWidth="1"/>
    <col min="3338" max="3339" width="7.6640625" style="72" customWidth="1"/>
    <col min="3340" max="3340" width="0" style="72" hidden="1" customWidth="1"/>
    <col min="3341" max="3346" width="7.6640625" style="72" customWidth="1"/>
    <col min="3347" max="3347" width="0" style="72" hidden="1" customWidth="1"/>
    <col min="3348" max="3353" width="7.6640625" style="72" customWidth="1"/>
    <col min="3354" max="3354" width="9.33203125" style="72" customWidth="1"/>
    <col min="3355" max="3355" width="7.5546875" style="72" customWidth="1"/>
    <col min="3356" max="3356" width="4.5546875" style="72" customWidth="1"/>
    <col min="3357" max="3358" width="9.109375" style="72"/>
    <col min="3359" max="3359" width="47" style="72" bestFit="1" customWidth="1"/>
    <col min="3360" max="3360" width="10.33203125" style="72" bestFit="1" customWidth="1"/>
    <col min="3361" max="3588" width="9.109375" style="72"/>
    <col min="3589" max="3589" width="5.6640625" style="72" bestFit="1" customWidth="1"/>
    <col min="3590" max="3590" width="34" style="72" bestFit="1" customWidth="1"/>
    <col min="3591" max="3591" width="7.5546875" style="72" bestFit="1" customWidth="1"/>
    <col min="3592" max="3592" width="8" style="72" customWidth="1"/>
    <col min="3593" max="3593" width="6" style="72" customWidth="1"/>
    <col min="3594" max="3595" width="7.6640625" style="72" customWidth="1"/>
    <col min="3596" max="3596" width="0" style="72" hidden="1" customWidth="1"/>
    <col min="3597" max="3602" width="7.6640625" style="72" customWidth="1"/>
    <col min="3603" max="3603" width="0" style="72" hidden="1" customWidth="1"/>
    <col min="3604" max="3609" width="7.6640625" style="72" customWidth="1"/>
    <col min="3610" max="3610" width="9.33203125" style="72" customWidth="1"/>
    <col min="3611" max="3611" width="7.5546875" style="72" customWidth="1"/>
    <col min="3612" max="3612" width="4.5546875" style="72" customWidth="1"/>
    <col min="3613" max="3614" width="9.109375" style="72"/>
    <col min="3615" max="3615" width="47" style="72" bestFit="1" customWidth="1"/>
    <col min="3616" max="3616" width="10.33203125" style="72" bestFit="1" customWidth="1"/>
    <col min="3617" max="3844" width="9.109375" style="72"/>
    <col min="3845" max="3845" width="5.6640625" style="72" bestFit="1" customWidth="1"/>
    <col min="3846" max="3846" width="34" style="72" bestFit="1" customWidth="1"/>
    <col min="3847" max="3847" width="7.5546875" style="72" bestFit="1" customWidth="1"/>
    <col min="3848" max="3848" width="8" style="72" customWidth="1"/>
    <col min="3849" max="3849" width="6" style="72" customWidth="1"/>
    <col min="3850" max="3851" width="7.6640625" style="72" customWidth="1"/>
    <col min="3852" max="3852" width="0" style="72" hidden="1" customWidth="1"/>
    <col min="3853" max="3858" width="7.6640625" style="72" customWidth="1"/>
    <col min="3859" max="3859" width="0" style="72" hidden="1" customWidth="1"/>
    <col min="3860" max="3865" width="7.6640625" style="72" customWidth="1"/>
    <col min="3866" max="3866" width="9.33203125" style="72" customWidth="1"/>
    <col min="3867" max="3867" width="7.5546875" style="72" customWidth="1"/>
    <col min="3868" max="3868" width="4.5546875" style="72" customWidth="1"/>
    <col min="3869" max="3870" width="9.109375" style="72"/>
    <col min="3871" max="3871" width="47" style="72" bestFit="1" customWidth="1"/>
    <col min="3872" max="3872" width="10.33203125" style="72" bestFit="1" customWidth="1"/>
    <col min="3873" max="4100" width="9.109375" style="72"/>
    <col min="4101" max="4101" width="5.6640625" style="72" bestFit="1" customWidth="1"/>
    <col min="4102" max="4102" width="34" style="72" bestFit="1" customWidth="1"/>
    <col min="4103" max="4103" width="7.5546875" style="72" bestFit="1" customWidth="1"/>
    <col min="4104" max="4104" width="8" style="72" customWidth="1"/>
    <col min="4105" max="4105" width="6" style="72" customWidth="1"/>
    <col min="4106" max="4107" width="7.6640625" style="72" customWidth="1"/>
    <col min="4108" max="4108" width="0" style="72" hidden="1" customWidth="1"/>
    <col min="4109" max="4114" width="7.6640625" style="72" customWidth="1"/>
    <col min="4115" max="4115" width="0" style="72" hidden="1" customWidth="1"/>
    <col min="4116" max="4121" width="7.6640625" style="72" customWidth="1"/>
    <col min="4122" max="4122" width="9.33203125" style="72" customWidth="1"/>
    <col min="4123" max="4123" width="7.5546875" style="72" customWidth="1"/>
    <col min="4124" max="4124" width="4.5546875" style="72" customWidth="1"/>
    <col min="4125" max="4126" width="9.109375" style="72"/>
    <col min="4127" max="4127" width="47" style="72" bestFit="1" customWidth="1"/>
    <col min="4128" max="4128" width="10.33203125" style="72" bestFit="1" customWidth="1"/>
    <col min="4129" max="4356" width="9.109375" style="72"/>
    <col min="4357" max="4357" width="5.6640625" style="72" bestFit="1" customWidth="1"/>
    <col min="4358" max="4358" width="34" style="72" bestFit="1" customWidth="1"/>
    <col min="4359" max="4359" width="7.5546875" style="72" bestFit="1" customWidth="1"/>
    <col min="4360" max="4360" width="8" style="72" customWidth="1"/>
    <col min="4361" max="4361" width="6" style="72" customWidth="1"/>
    <col min="4362" max="4363" width="7.6640625" style="72" customWidth="1"/>
    <col min="4364" max="4364" width="0" style="72" hidden="1" customWidth="1"/>
    <col min="4365" max="4370" width="7.6640625" style="72" customWidth="1"/>
    <col min="4371" max="4371" width="0" style="72" hidden="1" customWidth="1"/>
    <col min="4372" max="4377" width="7.6640625" style="72" customWidth="1"/>
    <col min="4378" max="4378" width="9.33203125" style="72" customWidth="1"/>
    <col min="4379" max="4379" width="7.5546875" style="72" customWidth="1"/>
    <col min="4380" max="4380" width="4.5546875" style="72" customWidth="1"/>
    <col min="4381" max="4382" width="9.109375" style="72"/>
    <col min="4383" max="4383" width="47" style="72" bestFit="1" customWidth="1"/>
    <col min="4384" max="4384" width="10.33203125" style="72" bestFit="1" customWidth="1"/>
    <col min="4385" max="4612" width="9.109375" style="72"/>
    <col min="4613" max="4613" width="5.6640625" style="72" bestFit="1" customWidth="1"/>
    <col min="4614" max="4614" width="34" style="72" bestFit="1" customWidth="1"/>
    <col min="4615" max="4615" width="7.5546875" style="72" bestFit="1" customWidth="1"/>
    <col min="4616" max="4616" width="8" style="72" customWidth="1"/>
    <col min="4617" max="4617" width="6" style="72" customWidth="1"/>
    <col min="4618" max="4619" width="7.6640625" style="72" customWidth="1"/>
    <col min="4620" max="4620" width="0" style="72" hidden="1" customWidth="1"/>
    <col min="4621" max="4626" width="7.6640625" style="72" customWidth="1"/>
    <col min="4627" max="4627" width="0" style="72" hidden="1" customWidth="1"/>
    <col min="4628" max="4633" width="7.6640625" style="72" customWidth="1"/>
    <col min="4634" max="4634" width="9.33203125" style="72" customWidth="1"/>
    <col min="4635" max="4635" width="7.5546875" style="72" customWidth="1"/>
    <col min="4636" max="4636" width="4.5546875" style="72" customWidth="1"/>
    <col min="4637" max="4638" width="9.109375" style="72"/>
    <col min="4639" max="4639" width="47" style="72" bestFit="1" customWidth="1"/>
    <col min="4640" max="4640" width="10.33203125" style="72" bestFit="1" customWidth="1"/>
    <col min="4641" max="4868" width="9.109375" style="72"/>
    <col min="4869" max="4869" width="5.6640625" style="72" bestFit="1" customWidth="1"/>
    <col min="4870" max="4870" width="34" style="72" bestFit="1" customWidth="1"/>
    <col min="4871" max="4871" width="7.5546875" style="72" bestFit="1" customWidth="1"/>
    <col min="4872" max="4872" width="8" style="72" customWidth="1"/>
    <col min="4873" max="4873" width="6" style="72" customWidth="1"/>
    <col min="4874" max="4875" width="7.6640625" style="72" customWidth="1"/>
    <col min="4876" max="4876" width="0" style="72" hidden="1" customWidth="1"/>
    <col min="4877" max="4882" width="7.6640625" style="72" customWidth="1"/>
    <col min="4883" max="4883" width="0" style="72" hidden="1" customWidth="1"/>
    <col min="4884" max="4889" width="7.6640625" style="72" customWidth="1"/>
    <col min="4890" max="4890" width="9.33203125" style="72" customWidth="1"/>
    <col min="4891" max="4891" width="7.5546875" style="72" customWidth="1"/>
    <col min="4892" max="4892" width="4.5546875" style="72" customWidth="1"/>
    <col min="4893" max="4894" width="9.109375" style="72"/>
    <col min="4895" max="4895" width="47" style="72" bestFit="1" customWidth="1"/>
    <col min="4896" max="4896" width="10.33203125" style="72" bestFit="1" customWidth="1"/>
    <col min="4897" max="5124" width="9.109375" style="72"/>
    <col min="5125" max="5125" width="5.6640625" style="72" bestFit="1" customWidth="1"/>
    <col min="5126" max="5126" width="34" style="72" bestFit="1" customWidth="1"/>
    <col min="5127" max="5127" width="7.5546875" style="72" bestFit="1" customWidth="1"/>
    <col min="5128" max="5128" width="8" style="72" customWidth="1"/>
    <col min="5129" max="5129" width="6" style="72" customWidth="1"/>
    <col min="5130" max="5131" width="7.6640625" style="72" customWidth="1"/>
    <col min="5132" max="5132" width="0" style="72" hidden="1" customWidth="1"/>
    <col min="5133" max="5138" width="7.6640625" style="72" customWidth="1"/>
    <col min="5139" max="5139" width="0" style="72" hidden="1" customWidth="1"/>
    <col min="5140" max="5145" width="7.6640625" style="72" customWidth="1"/>
    <col min="5146" max="5146" width="9.33203125" style="72" customWidth="1"/>
    <col min="5147" max="5147" width="7.5546875" style="72" customWidth="1"/>
    <col min="5148" max="5148" width="4.5546875" style="72" customWidth="1"/>
    <col min="5149" max="5150" width="9.109375" style="72"/>
    <col min="5151" max="5151" width="47" style="72" bestFit="1" customWidth="1"/>
    <col min="5152" max="5152" width="10.33203125" style="72" bestFit="1" customWidth="1"/>
    <col min="5153" max="5380" width="9.109375" style="72"/>
    <col min="5381" max="5381" width="5.6640625" style="72" bestFit="1" customWidth="1"/>
    <col min="5382" max="5382" width="34" style="72" bestFit="1" customWidth="1"/>
    <col min="5383" max="5383" width="7.5546875" style="72" bestFit="1" customWidth="1"/>
    <col min="5384" max="5384" width="8" style="72" customWidth="1"/>
    <col min="5385" max="5385" width="6" style="72" customWidth="1"/>
    <col min="5386" max="5387" width="7.6640625" style="72" customWidth="1"/>
    <col min="5388" max="5388" width="0" style="72" hidden="1" customWidth="1"/>
    <col min="5389" max="5394" width="7.6640625" style="72" customWidth="1"/>
    <col min="5395" max="5395" width="0" style="72" hidden="1" customWidth="1"/>
    <col min="5396" max="5401" width="7.6640625" style="72" customWidth="1"/>
    <col min="5402" max="5402" width="9.33203125" style="72" customWidth="1"/>
    <col min="5403" max="5403" width="7.5546875" style="72" customWidth="1"/>
    <col min="5404" max="5404" width="4.5546875" style="72" customWidth="1"/>
    <col min="5405" max="5406" width="9.109375" style="72"/>
    <col min="5407" max="5407" width="47" style="72" bestFit="1" customWidth="1"/>
    <col min="5408" max="5408" width="10.33203125" style="72" bestFit="1" customWidth="1"/>
    <col min="5409" max="5636" width="9.109375" style="72"/>
    <col min="5637" max="5637" width="5.6640625" style="72" bestFit="1" customWidth="1"/>
    <col min="5638" max="5638" width="34" style="72" bestFit="1" customWidth="1"/>
    <col min="5639" max="5639" width="7.5546875" style="72" bestFit="1" customWidth="1"/>
    <col min="5640" max="5640" width="8" style="72" customWidth="1"/>
    <col min="5641" max="5641" width="6" style="72" customWidth="1"/>
    <col min="5642" max="5643" width="7.6640625" style="72" customWidth="1"/>
    <col min="5644" max="5644" width="0" style="72" hidden="1" customWidth="1"/>
    <col min="5645" max="5650" width="7.6640625" style="72" customWidth="1"/>
    <col min="5651" max="5651" width="0" style="72" hidden="1" customWidth="1"/>
    <col min="5652" max="5657" width="7.6640625" style="72" customWidth="1"/>
    <col min="5658" max="5658" width="9.33203125" style="72" customWidth="1"/>
    <col min="5659" max="5659" width="7.5546875" style="72" customWidth="1"/>
    <col min="5660" max="5660" width="4.5546875" style="72" customWidth="1"/>
    <col min="5661" max="5662" width="9.109375" style="72"/>
    <col min="5663" max="5663" width="47" style="72" bestFit="1" customWidth="1"/>
    <col min="5664" max="5664" width="10.33203125" style="72" bestFit="1" customWidth="1"/>
    <col min="5665" max="5892" width="9.109375" style="72"/>
    <col min="5893" max="5893" width="5.6640625" style="72" bestFit="1" customWidth="1"/>
    <col min="5894" max="5894" width="34" style="72" bestFit="1" customWidth="1"/>
    <col min="5895" max="5895" width="7.5546875" style="72" bestFit="1" customWidth="1"/>
    <col min="5896" max="5896" width="8" style="72" customWidth="1"/>
    <col min="5897" max="5897" width="6" style="72" customWidth="1"/>
    <col min="5898" max="5899" width="7.6640625" style="72" customWidth="1"/>
    <col min="5900" max="5900" width="0" style="72" hidden="1" customWidth="1"/>
    <col min="5901" max="5906" width="7.6640625" style="72" customWidth="1"/>
    <col min="5907" max="5907" width="0" style="72" hidden="1" customWidth="1"/>
    <col min="5908" max="5913" width="7.6640625" style="72" customWidth="1"/>
    <col min="5914" max="5914" width="9.33203125" style="72" customWidth="1"/>
    <col min="5915" max="5915" width="7.5546875" style="72" customWidth="1"/>
    <col min="5916" max="5916" width="4.5546875" style="72" customWidth="1"/>
    <col min="5917" max="5918" width="9.109375" style="72"/>
    <col min="5919" max="5919" width="47" style="72" bestFit="1" customWidth="1"/>
    <col min="5920" max="5920" width="10.33203125" style="72" bestFit="1" customWidth="1"/>
    <col min="5921" max="6148" width="9.109375" style="72"/>
    <col min="6149" max="6149" width="5.6640625" style="72" bestFit="1" customWidth="1"/>
    <col min="6150" max="6150" width="34" style="72" bestFit="1" customWidth="1"/>
    <col min="6151" max="6151" width="7.5546875" style="72" bestFit="1" customWidth="1"/>
    <col min="6152" max="6152" width="8" style="72" customWidth="1"/>
    <col min="6153" max="6153" width="6" style="72" customWidth="1"/>
    <col min="6154" max="6155" width="7.6640625" style="72" customWidth="1"/>
    <col min="6156" max="6156" width="0" style="72" hidden="1" customWidth="1"/>
    <col min="6157" max="6162" width="7.6640625" style="72" customWidth="1"/>
    <col min="6163" max="6163" width="0" style="72" hidden="1" customWidth="1"/>
    <col min="6164" max="6169" width="7.6640625" style="72" customWidth="1"/>
    <col min="6170" max="6170" width="9.33203125" style="72" customWidth="1"/>
    <col min="6171" max="6171" width="7.5546875" style="72" customWidth="1"/>
    <col min="6172" max="6172" width="4.5546875" style="72" customWidth="1"/>
    <col min="6173" max="6174" width="9.109375" style="72"/>
    <col min="6175" max="6175" width="47" style="72" bestFit="1" customWidth="1"/>
    <col min="6176" max="6176" width="10.33203125" style="72" bestFit="1" customWidth="1"/>
    <col min="6177" max="6404" width="9.109375" style="72"/>
    <col min="6405" max="6405" width="5.6640625" style="72" bestFit="1" customWidth="1"/>
    <col min="6406" max="6406" width="34" style="72" bestFit="1" customWidth="1"/>
    <col min="6407" max="6407" width="7.5546875" style="72" bestFit="1" customWidth="1"/>
    <col min="6408" max="6408" width="8" style="72" customWidth="1"/>
    <col min="6409" max="6409" width="6" style="72" customWidth="1"/>
    <col min="6410" max="6411" width="7.6640625" style="72" customWidth="1"/>
    <col min="6412" max="6412" width="0" style="72" hidden="1" customWidth="1"/>
    <col min="6413" max="6418" width="7.6640625" style="72" customWidth="1"/>
    <col min="6419" max="6419" width="0" style="72" hidden="1" customWidth="1"/>
    <col min="6420" max="6425" width="7.6640625" style="72" customWidth="1"/>
    <col min="6426" max="6426" width="9.33203125" style="72" customWidth="1"/>
    <col min="6427" max="6427" width="7.5546875" style="72" customWidth="1"/>
    <col min="6428" max="6428" width="4.5546875" style="72" customWidth="1"/>
    <col min="6429" max="6430" width="9.109375" style="72"/>
    <col min="6431" max="6431" width="47" style="72" bestFit="1" customWidth="1"/>
    <col min="6432" max="6432" width="10.33203125" style="72" bestFit="1" customWidth="1"/>
    <col min="6433" max="6660" width="9.109375" style="72"/>
    <col min="6661" max="6661" width="5.6640625" style="72" bestFit="1" customWidth="1"/>
    <col min="6662" max="6662" width="34" style="72" bestFit="1" customWidth="1"/>
    <col min="6663" max="6663" width="7.5546875" style="72" bestFit="1" customWidth="1"/>
    <col min="6664" max="6664" width="8" style="72" customWidth="1"/>
    <col min="6665" max="6665" width="6" style="72" customWidth="1"/>
    <col min="6666" max="6667" width="7.6640625" style="72" customWidth="1"/>
    <col min="6668" max="6668" width="0" style="72" hidden="1" customWidth="1"/>
    <col min="6669" max="6674" width="7.6640625" style="72" customWidth="1"/>
    <col min="6675" max="6675" width="0" style="72" hidden="1" customWidth="1"/>
    <col min="6676" max="6681" width="7.6640625" style="72" customWidth="1"/>
    <col min="6682" max="6682" width="9.33203125" style="72" customWidth="1"/>
    <col min="6683" max="6683" width="7.5546875" style="72" customWidth="1"/>
    <col min="6684" max="6684" width="4.5546875" style="72" customWidth="1"/>
    <col min="6685" max="6686" width="9.109375" style="72"/>
    <col min="6687" max="6687" width="47" style="72" bestFit="1" customWidth="1"/>
    <col min="6688" max="6688" width="10.33203125" style="72" bestFit="1" customWidth="1"/>
    <col min="6689" max="6916" width="9.109375" style="72"/>
    <col min="6917" max="6917" width="5.6640625" style="72" bestFit="1" customWidth="1"/>
    <col min="6918" max="6918" width="34" style="72" bestFit="1" customWidth="1"/>
    <col min="6919" max="6919" width="7.5546875" style="72" bestFit="1" customWidth="1"/>
    <col min="6920" max="6920" width="8" style="72" customWidth="1"/>
    <col min="6921" max="6921" width="6" style="72" customWidth="1"/>
    <col min="6922" max="6923" width="7.6640625" style="72" customWidth="1"/>
    <col min="6924" max="6924" width="0" style="72" hidden="1" customWidth="1"/>
    <col min="6925" max="6930" width="7.6640625" style="72" customWidth="1"/>
    <col min="6931" max="6931" width="0" style="72" hidden="1" customWidth="1"/>
    <col min="6932" max="6937" width="7.6640625" style="72" customWidth="1"/>
    <col min="6938" max="6938" width="9.33203125" style="72" customWidth="1"/>
    <col min="6939" max="6939" width="7.5546875" style="72" customWidth="1"/>
    <col min="6940" max="6940" width="4.5546875" style="72" customWidth="1"/>
    <col min="6941" max="6942" width="9.109375" style="72"/>
    <col min="6943" max="6943" width="47" style="72" bestFit="1" customWidth="1"/>
    <col min="6944" max="6944" width="10.33203125" style="72" bestFit="1" customWidth="1"/>
    <col min="6945" max="7172" width="9.109375" style="72"/>
    <col min="7173" max="7173" width="5.6640625" style="72" bestFit="1" customWidth="1"/>
    <col min="7174" max="7174" width="34" style="72" bestFit="1" customWidth="1"/>
    <col min="7175" max="7175" width="7.5546875" style="72" bestFit="1" customWidth="1"/>
    <col min="7176" max="7176" width="8" style="72" customWidth="1"/>
    <col min="7177" max="7177" width="6" style="72" customWidth="1"/>
    <col min="7178" max="7179" width="7.6640625" style="72" customWidth="1"/>
    <col min="7180" max="7180" width="0" style="72" hidden="1" customWidth="1"/>
    <col min="7181" max="7186" width="7.6640625" style="72" customWidth="1"/>
    <col min="7187" max="7187" width="0" style="72" hidden="1" customWidth="1"/>
    <col min="7188" max="7193" width="7.6640625" style="72" customWidth="1"/>
    <col min="7194" max="7194" width="9.33203125" style="72" customWidth="1"/>
    <col min="7195" max="7195" width="7.5546875" style="72" customWidth="1"/>
    <col min="7196" max="7196" width="4.5546875" style="72" customWidth="1"/>
    <col min="7197" max="7198" width="9.109375" style="72"/>
    <col min="7199" max="7199" width="47" style="72" bestFit="1" customWidth="1"/>
    <col min="7200" max="7200" width="10.33203125" style="72" bestFit="1" customWidth="1"/>
    <col min="7201" max="7428" width="9.109375" style="72"/>
    <col min="7429" max="7429" width="5.6640625" style="72" bestFit="1" customWidth="1"/>
    <col min="7430" max="7430" width="34" style="72" bestFit="1" customWidth="1"/>
    <col min="7431" max="7431" width="7.5546875" style="72" bestFit="1" customWidth="1"/>
    <col min="7432" max="7432" width="8" style="72" customWidth="1"/>
    <col min="7433" max="7433" width="6" style="72" customWidth="1"/>
    <col min="7434" max="7435" width="7.6640625" style="72" customWidth="1"/>
    <col min="7436" max="7436" width="0" style="72" hidden="1" customWidth="1"/>
    <col min="7437" max="7442" width="7.6640625" style="72" customWidth="1"/>
    <col min="7443" max="7443" width="0" style="72" hidden="1" customWidth="1"/>
    <col min="7444" max="7449" width="7.6640625" style="72" customWidth="1"/>
    <col min="7450" max="7450" width="9.33203125" style="72" customWidth="1"/>
    <col min="7451" max="7451" width="7.5546875" style="72" customWidth="1"/>
    <col min="7452" max="7452" width="4.5546875" style="72" customWidth="1"/>
    <col min="7453" max="7454" width="9.109375" style="72"/>
    <col min="7455" max="7455" width="47" style="72" bestFit="1" customWidth="1"/>
    <col min="7456" max="7456" width="10.33203125" style="72" bestFit="1" customWidth="1"/>
    <col min="7457" max="7684" width="9.109375" style="72"/>
    <col min="7685" max="7685" width="5.6640625" style="72" bestFit="1" customWidth="1"/>
    <col min="7686" max="7686" width="34" style="72" bestFit="1" customWidth="1"/>
    <col min="7687" max="7687" width="7.5546875" style="72" bestFit="1" customWidth="1"/>
    <col min="7688" max="7688" width="8" style="72" customWidth="1"/>
    <col min="7689" max="7689" width="6" style="72" customWidth="1"/>
    <col min="7690" max="7691" width="7.6640625" style="72" customWidth="1"/>
    <col min="7692" max="7692" width="0" style="72" hidden="1" customWidth="1"/>
    <col min="7693" max="7698" width="7.6640625" style="72" customWidth="1"/>
    <col min="7699" max="7699" width="0" style="72" hidden="1" customWidth="1"/>
    <col min="7700" max="7705" width="7.6640625" style="72" customWidth="1"/>
    <col min="7706" max="7706" width="9.33203125" style="72" customWidth="1"/>
    <col min="7707" max="7707" width="7.5546875" style="72" customWidth="1"/>
    <col min="7708" max="7708" width="4.5546875" style="72" customWidth="1"/>
    <col min="7709" max="7710" width="9.109375" style="72"/>
    <col min="7711" max="7711" width="47" style="72" bestFit="1" customWidth="1"/>
    <col min="7712" max="7712" width="10.33203125" style="72" bestFit="1" customWidth="1"/>
    <col min="7713" max="7940" width="9.109375" style="72"/>
    <col min="7941" max="7941" width="5.6640625" style="72" bestFit="1" customWidth="1"/>
    <col min="7942" max="7942" width="34" style="72" bestFit="1" customWidth="1"/>
    <col min="7943" max="7943" width="7.5546875" style="72" bestFit="1" customWidth="1"/>
    <col min="7944" max="7944" width="8" style="72" customWidth="1"/>
    <col min="7945" max="7945" width="6" style="72" customWidth="1"/>
    <col min="7946" max="7947" width="7.6640625" style="72" customWidth="1"/>
    <col min="7948" max="7948" width="0" style="72" hidden="1" customWidth="1"/>
    <col min="7949" max="7954" width="7.6640625" style="72" customWidth="1"/>
    <col min="7955" max="7955" width="0" style="72" hidden="1" customWidth="1"/>
    <col min="7956" max="7961" width="7.6640625" style="72" customWidth="1"/>
    <col min="7962" max="7962" width="9.33203125" style="72" customWidth="1"/>
    <col min="7963" max="7963" width="7.5546875" style="72" customWidth="1"/>
    <col min="7964" max="7964" width="4.5546875" style="72" customWidth="1"/>
    <col min="7965" max="7966" width="9.109375" style="72"/>
    <col min="7967" max="7967" width="47" style="72" bestFit="1" customWidth="1"/>
    <col min="7968" max="7968" width="10.33203125" style="72" bestFit="1" customWidth="1"/>
    <col min="7969" max="8196" width="9.109375" style="72"/>
    <col min="8197" max="8197" width="5.6640625" style="72" bestFit="1" customWidth="1"/>
    <col min="8198" max="8198" width="34" style="72" bestFit="1" customWidth="1"/>
    <col min="8199" max="8199" width="7.5546875" style="72" bestFit="1" customWidth="1"/>
    <col min="8200" max="8200" width="8" style="72" customWidth="1"/>
    <col min="8201" max="8201" width="6" style="72" customWidth="1"/>
    <col min="8202" max="8203" width="7.6640625" style="72" customWidth="1"/>
    <col min="8204" max="8204" width="0" style="72" hidden="1" customWidth="1"/>
    <col min="8205" max="8210" width="7.6640625" style="72" customWidth="1"/>
    <col min="8211" max="8211" width="0" style="72" hidden="1" customWidth="1"/>
    <col min="8212" max="8217" width="7.6640625" style="72" customWidth="1"/>
    <col min="8218" max="8218" width="9.33203125" style="72" customWidth="1"/>
    <col min="8219" max="8219" width="7.5546875" style="72" customWidth="1"/>
    <col min="8220" max="8220" width="4.5546875" style="72" customWidth="1"/>
    <col min="8221" max="8222" width="9.109375" style="72"/>
    <col min="8223" max="8223" width="47" style="72" bestFit="1" customWidth="1"/>
    <col min="8224" max="8224" width="10.33203125" style="72" bestFit="1" customWidth="1"/>
    <col min="8225" max="8452" width="9.109375" style="72"/>
    <col min="8453" max="8453" width="5.6640625" style="72" bestFit="1" customWidth="1"/>
    <col min="8454" max="8454" width="34" style="72" bestFit="1" customWidth="1"/>
    <col min="8455" max="8455" width="7.5546875" style="72" bestFit="1" customWidth="1"/>
    <col min="8456" max="8456" width="8" style="72" customWidth="1"/>
    <col min="8457" max="8457" width="6" style="72" customWidth="1"/>
    <col min="8458" max="8459" width="7.6640625" style="72" customWidth="1"/>
    <col min="8460" max="8460" width="0" style="72" hidden="1" customWidth="1"/>
    <col min="8461" max="8466" width="7.6640625" style="72" customWidth="1"/>
    <col min="8467" max="8467" width="0" style="72" hidden="1" customWidth="1"/>
    <col min="8468" max="8473" width="7.6640625" style="72" customWidth="1"/>
    <col min="8474" max="8474" width="9.33203125" style="72" customWidth="1"/>
    <col min="8475" max="8475" width="7.5546875" style="72" customWidth="1"/>
    <col min="8476" max="8476" width="4.5546875" style="72" customWidth="1"/>
    <col min="8477" max="8478" width="9.109375" style="72"/>
    <col min="8479" max="8479" width="47" style="72" bestFit="1" customWidth="1"/>
    <col min="8480" max="8480" width="10.33203125" style="72" bestFit="1" customWidth="1"/>
    <col min="8481" max="8708" width="9.109375" style="72"/>
    <col min="8709" max="8709" width="5.6640625" style="72" bestFit="1" customWidth="1"/>
    <col min="8710" max="8710" width="34" style="72" bestFit="1" customWidth="1"/>
    <col min="8711" max="8711" width="7.5546875" style="72" bestFit="1" customWidth="1"/>
    <col min="8712" max="8712" width="8" style="72" customWidth="1"/>
    <col min="8713" max="8713" width="6" style="72" customWidth="1"/>
    <col min="8714" max="8715" width="7.6640625" style="72" customWidth="1"/>
    <col min="8716" max="8716" width="0" style="72" hidden="1" customWidth="1"/>
    <col min="8717" max="8722" width="7.6640625" style="72" customWidth="1"/>
    <col min="8723" max="8723" width="0" style="72" hidden="1" customWidth="1"/>
    <col min="8724" max="8729" width="7.6640625" style="72" customWidth="1"/>
    <col min="8730" max="8730" width="9.33203125" style="72" customWidth="1"/>
    <col min="8731" max="8731" width="7.5546875" style="72" customWidth="1"/>
    <col min="8732" max="8732" width="4.5546875" style="72" customWidth="1"/>
    <col min="8733" max="8734" width="9.109375" style="72"/>
    <col min="8735" max="8735" width="47" style="72" bestFit="1" customWidth="1"/>
    <col min="8736" max="8736" width="10.33203125" style="72" bestFit="1" customWidth="1"/>
    <col min="8737" max="8964" width="9.109375" style="72"/>
    <col min="8965" max="8965" width="5.6640625" style="72" bestFit="1" customWidth="1"/>
    <col min="8966" max="8966" width="34" style="72" bestFit="1" customWidth="1"/>
    <col min="8967" max="8967" width="7.5546875" style="72" bestFit="1" customWidth="1"/>
    <col min="8968" max="8968" width="8" style="72" customWidth="1"/>
    <col min="8969" max="8969" width="6" style="72" customWidth="1"/>
    <col min="8970" max="8971" width="7.6640625" style="72" customWidth="1"/>
    <col min="8972" max="8972" width="0" style="72" hidden="1" customWidth="1"/>
    <col min="8973" max="8978" width="7.6640625" style="72" customWidth="1"/>
    <col min="8979" max="8979" width="0" style="72" hidden="1" customWidth="1"/>
    <col min="8980" max="8985" width="7.6640625" style="72" customWidth="1"/>
    <col min="8986" max="8986" width="9.33203125" style="72" customWidth="1"/>
    <col min="8987" max="8987" width="7.5546875" style="72" customWidth="1"/>
    <col min="8988" max="8988" width="4.5546875" style="72" customWidth="1"/>
    <col min="8989" max="8990" width="9.109375" style="72"/>
    <col min="8991" max="8991" width="47" style="72" bestFit="1" customWidth="1"/>
    <col min="8992" max="8992" width="10.33203125" style="72" bestFit="1" customWidth="1"/>
    <col min="8993" max="9220" width="9.109375" style="72"/>
    <col min="9221" max="9221" width="5.6640625" style="72" bestFit="1" customWidth="1"/>
    <col min="9222" max="9222" width="34" style="72" bestFit="1" customWidth="1"/>
    <col min="9223" max="9223" width="7.5546875" style="72" bestFit="1" customWidth="1"/>
    <col min="9224" max="9224" width="8" style="72" customWidth="1"/>
    <col min="9225" max="9225" width="6" style="72" customWidth="1"/>
    <col min="9226" max="9227" width="7.6640625" style="72" customWidth="1"/>
    <col min="9228" max="9228" width="0" style="72" hidden="1" customWidth="1"/>
    <col min="9229" max="9234" width="7.6640625" style="72" customWidth="1"/>
    <col min="9235" max="9235" width="0" style="72" hidden="1" customWidth="1"/>
    <col min="9236" max="9241" width="7.6640625" style="72" customWidth="1"/>
    <col min="9242" max="9242" width="9.33203125" style="72" customWidth="1"/>
    <col min="9243" max="9243" width="7.5546875" style="72" customWidth="1"/>
    <col min="9244" max="9244" width="4.5546875" style="72" customWidth="1"/>
    <col min="9245" max="9246" width="9.109375" style="72"/>
    <col min="9247" max="9247" width="47" style="72" bestFit="1" customWidth="1"/>
    <col min="9248" max="9248" width="10.33203125" style="72" bestFit="1" customWidth="1"/>
    <col min="9249" max="9476" width="9.109375" style="72"/>
    <col min="9477" max="9477" width="5.6640625" style="72" bestFit="1" customWidth="1"/>
    <col min="9478" max="9478" width="34" style="72" bestFit="1" customWidth="1"/>
    <col min="9479" max="9479" width="7.5546875" style="72" bestFit="1" customWidth="1"/>
    <col min="9480" max="9480" width="8" style="72" customWidth="1"/>
    <col min="9481" max="9481" width="6" style="72" customWidth="1"/>
    <col min="9482" max="9483" width="7.6640625" style="72" customWidth="1"/>
    <col min="9484" max="9484" width="0" style="72" hidden="1" customWidth="1"/>
    <col min="9485" max="9490" width="7.6640625" style="72" customWidth="1"/>
    <col min="9491" max="9491" width="0" style="72" hidden="1" customWidth="1"/>
    <col min="9492" max="9497" width="7.6640625" style="72" customWidth="1"/>
    <col min="9498" max="9498" width="9.33203125" style="72" customWidth="1"/>
    <col min="9499" max="9499" width="7.5546875" style="72" customWidth="1"/>
    <col min="9500" max="9500" width="4.5546875" style="72" customWidth="1"/>
    <col min="9501" max="9502" width="9.109375" style="72"/>
    <col min="9503" max="9503" width="47" style="72" bestFit="1" customWidth="1"/>
    <col min="9504" max="9504" width="10.33203125" style="72" bestFit="1" customWidth="1"/>
    <col min="9505" max="9732" width="9.109375" style="72"/>
    <col min="9733" max="9733" width="5.6640625" style="72" bestFit="1" customWidth="1"/>
    <col min="9734" max="9734" width="34" style="72" bestFit="1" customWidth="1"/>
    <col min="9735" max="9735" width="7.5546875" style="72" bestFit="1" customWidth="1"/>
    <col min="9736" max="9736" width="8" style="72" customWidth="1"/>
    <col min="9737" max="9737" width="6" style="72" customWidth="1"/>
    <col min="9738" max="9739" width="7.6640625" style="72" customWidth="1"/>
    <col min="9740" max="9740" width="0" style="72" hidden="1" customWidth="1"/>
    <col min="9741" max="9746" width="7.6640625" style="72" customWidth="1"/>
    <col min="9747" max="9747" width="0" style="72" hidden="1" customWidth="1"/>
    <col min="9748" max="9753" width="7.6640625" style="72" customWidth="1"/>
    <col min="9754" max="9754" width="9.33203125" style="72" customWidth="1"/>
    <col min="9755" max="9755" width="7.5546875" style="72" customWidth="1"/>
    <col min="9756" max="9756" width="4.5546875" style="72" customWidth="1"/>
    <col min="9757" max="9758" width="9.109375" style="72"/>
    <col min="9759" max="9759" width="47" style="72" bestFit="1" customWidth="1"/>
    <col min="9760" max="9760" width="10.33203125" style="72" bestFit="1" customWidth="1"/>
    <col min="9761" max="9988" width="9.109375" style="72"/>
    <col min="9989" max="9989" width="5.6640625" style="72" bestFit="1" customWidth="1"/>
    <col min="9990" max="9990" width="34" style="72" bestFit="1" customWidth="1"/>
    <col min="9991" max="9991" width="7.5546875" style="72" bestFit="1" customWidth="1"/>
    <col min="9992" max="9992" width="8" style="72" customWidth="1"/>
    <col min="9993" max="9993" width="6" style="72" customWidth="1"/>
    <col min="9994" max="9995" width="7.6640625" style="72" customWidth="1"/>
    <col min="9996" max="9996" width="0" style="72" hidden="1" customWidth="1"/>
    <col min="9997" max="10002" width="7.6640625" style="72" customWidth="1"/>
    <col min="10003" max="10003" width="0" style="72" hidden="1" customWidth="1"/>
    <col min="10004" max="10009" width="7.6640625" style="72" customWidth="1"/>
    <col min="10010" max="10010" width="9.33203125" style="72" customWidth="1"/>
    <col min="10011" max="10011" width="7.5546875" style="72" customWidth="1"/>
    <col min="10012" max="10012" width="4.5546875" style="72" customWidth="1"/>
    <col min="10013" max="10014" width="9.109375" style="72"/>
    <col min="10015" max="10015" width="47" style="72" bestFit="1" customWidth="1"/>
    <col min="10016" max="10016" width="10.33203125" style="72" bestFit="1" customWidth="1"/>
    <col min="10017" max="10244" width="9.109375" style="72"/>
    <col min="10245" max="10245" width="5.6640625" style="72" bestFit="1" customWidth="1"/>
    <col min="10246" max="10246" width="34" style="72" bestFit="1" customWidth="1"/>
    <col min="10247" max="10247" width="7.5546875" style="72" bestFit="1" customWidth="1"/>
    <col min="10248" max="10248" width="8" style="72" customWidth="1"/>
    <col min="10249" max="10249" width="6" style="72" customWidth="1"/>
    <col min="10250" max="10251" width="7.6640625" style="72" customWidth="1"/>
    <col min="10252" max="10252" width="0" style="72" hidden="1" customWidth="1"/>
    <col min="10253" max="10258" width="7.6640625" style="72" customWidth="1"/>
    <col min="10259" max="10259" width="0" style="72" hidden="1" customWidth="1"/>
    <col min="10260" max="10265" width="7.6640625" style="72" customWidth="1"/>
    <col min="10266" max="10266" width="9.33203125" style="72" customWidth="1"/>
    <col min="10267" max="10267" width="7.5546875" style="72" customWidth="1"/>
    <col min="10268" max="10268" width="4.5546875" style="72" customWidth="1"/>
    <col min="10269" max="10270" width="9.109375" style="72"/>
    <col min="10271" max="10271" width="47" style="72" bestFit="1" customWidth="1"/>
    <col min="10272" max="10272" width="10.33203125" style="72" bestFit="1" customWidth="1"/>
    <col min="10273" max="10500" width="9.109375" style="72"/>
    <col min="10501" max="10501" width="5.6640625" style="72" bestFit="1" customWidth="1"/>
    <col min="10502" max="10502" width="34" style="72" bestFit="1" customWidth="1"/>
    <col min="10503" max="10503" width="7.5546875" style="72" bestFit="1" customWidth="1"/>
    <col min="10504" max="10504" width="8" style="72" customWidth="1"/>
    <col min="10505" max="10505" width="6" style="72" customWidth="1"/>
    <col min="10506" max="10507" width="7.6640625" style="72" customWidth="1"/>
    <col min="10508" max="10508" width="0" style="72" hidden="1" customWidth="1"/>
    <col min="10509" max="10514" width="7.6640625" style="72" customWidth="1"/>
    <col min="10515" max="10515" width="0" style="72" hidden="1" customWidth="1"/>
    <col min="10516" max="10521" width="7.6640625" style="72" customWidth="1"/>
    <col min="10522" max="10522" width="9.33203125" style="72" customWidth="1"/>
    <col min="10523" max="10523" width="7.5546875" style="72" customWidth="1"/>
    <col min="10524" max="10524" width="4.5546875" style="72" customWidth="1"/>
    <col min="10525" max="10526" width="9.109375" style="72"/>
    <col min="10527" max="10527" width="47" style="72" bestFit="1" customWidth="1"/>
    <col min="10528" max="10528" width="10.33203125" style="72" bestFit="1" customWidth="1"/>
    <col min="10529" max="10756" width="9.109375" style="72"/>
    <col min="10757" max="10757" width="5.6640625" style="72" bestFit="1" customWidth="1"/>
    <col min="10758" max="10758" width="34" style="72" bestFit="1" customWidth="1"/>
    <col min="10759" max="10759" width="7.5546875" style="72" bestFit="1" customWidth="1"/>
    <col min="10760" max="10760" width="8" style="72" customWidth="1"/>
    <col min="10761" max="10761" width="6" style="72" customWidth="1"/>
    <col min="10762" max="10763" width="7.6640625" style="72" customWidth="1"/>
    <col min="10764" max="10764" width="0" style="72" hidden="1" customWidth="1"/>
    <col min="10765" max="10770" width="7.6640625" style="72" customWidth="1"/>
    <col min="10771" max="10771" width="0" style="72" hidden="1" customWidth="1"/>
    <col min="10772" max="10777" width="7.6640625" style="72" customWidth="1"/>
    <col min="10778" max="10778" width="9.33203125" style="72" customWidth="1"/>
    <col min="10779" max="10779" width="7.5546875" style="72" customWidth="1"/>
    <col min="10780" max="10780" width="4.5546875" style="72" customWidth="1"/>
    <col min="10781" max="10782" width="9.109375" style="72"/>
    <col min="10783" max="10783" width="47" style="72" bestFit="1" customWidth="1"/>
    <col min="10784" max="10784" width="10.33203125" style="72" bestFit="1" customWidth="1"/>
    <col min="10785" max="11012" width="9.109375" style="72"/>
    <col min="11013" max="11013" width="5.6640625" style="72" bestFit="1" customWidth="1"/>
    <col min="11014" max="11014" width="34" style="72" bestFit="1" customWidth="1"/>
    <col min="11015" max="11015" width="7.5546875" style="72" bestFit="1" customWidth="1"/>
    <col min="11016" max="11016" width="8" style="72" customWidth="1"/>
    <col min="11017" max="11017" width="6" style="72" customWidth="1"/>
    <col min="11018" max="11019" width="7.6640625" style="72" customWidth="1"/>
    <col min="11020" max="11020" width="0" style="72" hidden="1" customWidth="1"/>
    <col min="11021" max="11026" width="7.6640625" style="72" customWidth="1"/>
    <col min="11027" max="11027" width="0" style="72" hidden="1" customWidth="1"/>
    <col min="11028" max="11033" width="7.6640625" style="72" customWidth="1"/>
    <col min="11034" max="11034" width="9.33203125" style="72" customWidth="1"/>
    <col min="11035" max="11035" width="7.5546875" style="72" customWidth="1"/>
    <col min="11036" max="11036" width="4.5546875" style="72" customWidth="1"/>
    <col min="11037" max="11038" width="9.109375" style="72"/>
    <col min="11039" max="11039" width="47" style="72" bestFit="1" customWidth="1"/>
    <col min="11040" max="11040" width="10.33203125" style="72" bestFit="1" customWidth="1"/>
    <col min="11041" max="11268" width="9.109375" style="72"/>
    <col min="11269" max="11269" width="5.6640625" style="72" bestFit="1" customWidth="1"/>
    <col min="11270" max="11270" width="34" style="72" bestFit="1" customWidth="1"/>
    <col min="11271" max="11271" width="7.5546875" style="72" bestFit="1" customWidth="1"/>
    <col min="11272" max="11272" width="8" style="72" customWidth="1"/>
    <col min="11273" max="11273" width="6" style="72" customWidth="1"/>
    <col min="11274" max="11275" width="7.6640625" style="72" customWidth="1"/>
    <col min="11276" max="11276" width="0" style="72" hidden="1" customWidth="1"/>
    <col min="11277" max="11282" width="7.6640625" style="72" customWidth="1"/>
    <col min="11283" max="11283" width="0" style="72" hidden="1" customWidth="1"/>
    <col min="11284" max="11289" width="7.6640625" style="72" customWidth="1"/>
    <col min="11290" max="11290" width="9.33203125" style="72" customWidth="1"/>
    <col min="11291" max="11291" width="7.5546875" style="72" customWidth="1"/>
    <col min="11292" max="11292" width="4.5546875" style="72" customWidth="1"/>
    <col min="11293" max="11294" width="9.109375" style="72"/>
    <col min="11295" max="11295" width="47" style="72" bestFit="1" customWidth="1"/>
    <col min="11296" max="11296" width="10.33203125" style="72" bestFit="1" customWidth="1"/>
    <col min="11297" max="11524" width="9.109375" style="72"/>
    <col min="11525" max="11525" width="5.6640625" style="72" bestFit="1" customWidth="1"/>
    <col min="11526" max="11526" width="34" style="72" bestFit="1" customWidth="1"/>
    <col min="11527" max="11527" width="7.5546875" style="72" bestFit="1" customWidth="1"/>
    <col min="11528" max="11528" width="8" style="72" customWidth="1"/>
    <col min="11529" max="11529" width="6" style="72" customWidth="1"/>
    <col min="11530" max="11531" width="7.6640625" style="72" customWidth="1"/>
    <col min="11532" max="11532" width="0" style="72" hidden="1" customWidth="1"/>
    <col min="11533" max="11538" width="7.6640625" style="72" customWidth="1"/>
    <col min="11539" max="11539" width="0" style="72" hidden="1" customWidth="1"/>
    <col min="11540" max="11545" width="7.6640625" style="72" customWidth="1"/>
    <col min="11546" max="11546" width="9.33203125" style="72" customWidth="1"/>
    <col min="11547" max="11547" width="7.5546875" style="72" customWidth="1"/>
    <col min="11548" max="11548" width="4.5546875" style="72" customWidth="1"/>
    <col min="11549" max="11550" width="9.109375" style="72"/>
    <col min="11551" max="11551" width="47" style="72" bestFit="1" customWidth="1"/>
    <col min="11552" max="11552" width="10.33203125" style="72" bestFit="1" customWidth="1"/>
    <col min="11553" max="11780" width="9.109375" style="72"/>
    <col min="11781" max="11781" width="5.6640625" style="72" bestFit="1" customWidth="1"/>
    <col min="11782" max="11782" width="34" style="72" bestFit="1" customWidth="1"/>
    <col min="11783" max="11783" width="7.5546875" style="72" bestFit="1" customWidth="1"/>
    <col min="11784" max="11784" width="8" style="72" customWidth="1"/>
    <col min="11785" max="11785" width="6" style="72" customWidth="1"/>
    <col min="11786" max="11787" width="7.6640625" style="72" customWidth="1"/>
    <col min="11788" max="11788" width="0" style="72" hidden="1" customWidth="1"/>
    <col min="11789" max="11794" width="7.6640625" style="72" customWidth="1"/>
    <col min="11795" max="11795" width="0" style="72" hidden="1" customWidth="1"/>
    <col min="11796" max="11801" width="7.6640625" style="72" customWidth="1"/>
    <col min="11802" max="11802" width="9.33203125" style="72" customWidth="1"/>
    <col min="11803" max="11803" width="7.5546875" style="72" customWidth="1"/>
    <col min="11804" max="11804" width="4.5546875" style="72" customWidth="1"/>
    <col min="11805" max="11806" width="9.109375" style="72"/>
    <col min="11807" max="11807" width="47" style="72" bestFit="1" customWidth="1"/>
    <col min="11808" max="11808" width="10.33203125" style="72" bestFit="1" customWidth="1"/>
    <col min="11809" max="12036" width="9.109375" style="72"/>
    <col min="12037" max="12037" width="5.6640625" style="72" bestFit="1" customWidth="1"/>
    <col min="12038" max="12038" width="34" style="72" bestFit="1" customWidth="1"/>
    <col min="12039" max="12039" width="7.5546875" style="72" bestFit="1" customWidth="1"/>
    <col min="12040" max="12040" width="8" style="72" customWidth="1"/>
    <col min="12041" max="12041" width="6" style="72" customWidth="1"/>
    <col min="12042" max="12043" width="7.6640625" style="72" customWidth="1"/>
    <col min="12044" max="12044" width="0" style="72" hidden="1" customWidth="1"/>
    <col min="12045" max="12050" width="7.6640625" style="72" customWidth="1"/>
    <col min="12051" max="12051" width="0" style="72" hidden="1" customWidth="1"/>
    <col min="12052" max="12057" width="7.6640625" style="72" customWidth="1"/>
    <col min="12058" max="12058" width="9.33203125" style="72" customWidth="1"/>
    <col min="12059" max="12059" width="7.5546875" style="72" customWidth="1"/>
    <col min="12060" max="12060" width="4.5546875" style="72" customWidth="1"/>
    <col min="12061" max="12062" width="9.109375" style="72"/>
    <col min="12063" max="12063" width="47" style="72" bestFit="1" customWidth="1"/>
    <col min="12064" max="12064" width="10.33203125" style="72" bestFit="1" customWidth="1"/>
    <col min="12065" max="12292" width="9.109375" style="72"/>
    <col min="12293" max="12293" width="5.6640625" style="72" bestFit="1" customWidth="1"/>
    <col min="12294" max="12294" width="34" style="72" bestFit="1" customWidth="1"/>
    <col min="12295" max="12295" width="7.5546875" style="72" bestFit="1" customWidth="1"/>
    <col min="12296" max="12296" width="8" style="72" customWidth="1"/>
    <col min="12297" max="12297" width="6" style="72" customWidth="1"/>
    <col min="12298" max="12299" width="7.6640625" style="72" customWidth="1"/>
    <col min="12300" max="12300" width="0" style="72" hidden="1" customWidth="1"/>
    <col min="12301" max="12306" width="7.6640625" style="72" customWidth="1"/>
    <col min="12307" max="12307" width="0" style="72" hidden="1" customWidth="1"/>
    <col min="12308" max="12313" width="7.6640625" style="72" customWidth="1"/>
    <col min="12314" max="12314" width="9.33203125" style="72" customWidth="1"/>
    <col min="12315" max="12315" width="7.5546875" style="72" customWidth="1"/>
    <col min="12316" max="12316" width="4.5546875" style="72" customWidth="1"/>
    <col min="12317" max="12318" width="9.109375" style="72"/>
    <col min="12319" max="12319" width="47" style="72" bestFit="1" customWidth="1"/>
    <col min="12320" max="12320" width="10.33203125" style="72" bestFit="1" customWidth="1"/>
    <col min="12321" max="12548" width="9.109375" style="72"/>
    <col min="12549" max="12549" width="5.6640625" style="72" bestFit="1" customWidth="1"/>
    <col min="12550" max="12550" width="34" style="72" bestFit="1" customWidth="1"/>
    <col min="12551" max="12551" width="7.5546875" style="72" bestFit="1" customWidth="1"/>
    <col min="12552" max="12552" width="8" style="72" customWidth="1"/>
    <col min="12553" max="12553" width="6" style="72" customWidth="1"/>
    <col min="12554" max="12555" width="7.6640625" style="72" customWidth="1"/>
    <col min="12556" max="12556" width="0" style="72" hidden="1" customWidth="1"/>
    <col min="12557" max="12562" width="7.6640625" style="72" customWidth="1"/>
    <col min="12563" max="12563" width="0" style="72" hidden="1" customWidth="1"/>
    <col min="12564" max="12569" width="7.6640625" style="72" customWidth="1"/>
    <col min="12570" max="12570" width="9.33203125" style="72" customWidth="1"/>
    <col min="12571" max="12571" width="7.5546875" style="72" customWidth="1"/>
    <col min="12572" max="12572" width="4.5546875" style="72" customWidth="1"/>
    <col min="12573" max="12574" width="9.109375" style="72"/>
    <col min="12575" max="12575" width="47" style="72" bestFit="1" customWidth="1"/>
    <col min="12576" max="12576" width="10.33203125" style="72" bestFit="1" customWidth="1"/>
    <col min="12577" max="12804" width="9.109375" style="72"/>
    <col min="12805" max="12805" width="5.6640625" style="72" bestFit="1" customWidth="1"/>
    <col min="12806" max="12806" width="34" style="72" bestFit="1" customWidth="1"/>
    <col min="12807" max="12807" width="7.5546875" style="72" bestFit="1" customWidth="1"/>
    <col min="12808" max="12808" width="8" style="72" customWidth="1"/>
    <col min="12809" max="12809" width="6" style="72" customWidth="1"/>
    <col min="12810" max="12811" width="7.6640625" style="72" customWidth="1"/>
    <col min="12812" max="12812" width="0" style="72" hidden="1" customWidth="1"/>
    <col min="12813" max="12818" width="7.6640625" style="72" customWidth="1"/>
    <col min="12819" max="12819" width="0" style="72" hidden="1" customWidth="1"/>
    <col min="12820" max="12825" width="7.6640625" style="72" customWidth="1"/>
    <col min="12826" max="12826" width="9.33203125" style="72" customWidth="1"/>
    <col min="12827" max="12827" width="7.5546875" style="72" customWidth="1"/>
    <col min="12828" max="12828" width="4.5546875" style="72" customWidth="1"/>
    <col min="12829" max="12830" width="9.109375" style="72"/>
    <col min="12831" max="12831" width="47" style="72" bestFit="1" customWidth="1"/>
    <col min="12832" max="12832" width="10.33203125" style="72" bestFit="1" customWidth="1"/>
    <col min="12833" max="13060" width="9.109375" style="72"/>
    <col min="13061" max="13061" width="5.6640625" style="72" bestFit="1" customWidth="1"/>
    <col min="13062" max="13062" width="34" style="72" bestFit="1" customWidth="1"/>
    <col min="13063" max="13063" width="7.5546875" style="72" bestFit="1" customWidth="1"/>
    <col min="13064" max="13064" width="8" style="72" customWidth="1"/>
    <col min="13065" max="13065" width="6" style="72" customWidth="1"/>
    <col min="13066" max="13067" width="7.6640625" style="72" customWidth="1"/>
    <col min="13068" max="13068" width="0" style="72" hidden="1" customWidth="1"/>
    <col min="13069" max="13074" width="7.6640625" style="72" customWidth="1"/>
    <col min="13075" max="13075" width="0" style="72" hidden="1" customWidth="1"/>
    <col min="13076" max="13081" width="7.6640625" style="72" customWidth="1"/>
    <col min="13082" max="13082" width="9.33203125" style="72" customWidth="1"/>
    <col min="13083" max="13083" width="7.5546875" style="72" customWidth="1"/>
    <col min="13084" max="13084" width="4.5546875" style="72" customWidth="1"/>
    <col min="13085" max="13086" width="9.109375" style="72"/>
    <col min="13087" max="13087" width="47" style="72" bestFit="1" customWidth="1"/>
    <col min="13088" max="13088" width="10.33203125" style="72" bestFit="1" customWidth="1"/>
    <col min="13089" max="13316" width="9.109375" style="72"/>
    <col min="13317" max="13317" width="5.6640625" style="72" bestFit="1" customWidth="1"/>
    <col min="13318" max="13318" width="34" style="72" bestFit="1" customWidth="1"/>
    <col min="13319" max="13319" width="7.5546875" style="72" bestFit="1" customWidth="1"/>
    <col min="13320" max="13320" width="8" style="72" customWidth="1"/>
    <col min="13321" max="13321" width="6" style="72" customWidth="1"/>
    <col min="13322" max="13323" width="7.6640625" style="72" customWidth="1"/>
    <col min="13324" max="13324" width="0" style="72" hidden="1" customWidth="1"/>
    <col min="13325" max="13330" width="7.6640625" style="72" customWidth="1"/>
    <col min="13331" max="13331" width="0" style="72" hidden="1" customWidth="1"/>
    <col min="13332" max="13337" width="7.6640625" style="72" customWidth="1"/>
    <col min="13338" max="13338" width="9.33203125" style="72" customWidth="1"/>
    <col min="13339" max="13339" width="7.5546875" style="72" customWidth="1"/>
    <col min="13340" max="13340" width="4.5546875" style="72" customWidth="1"/>
    <col min="13341" max="13342" width="9.109375" style="72"/>
    <col min="13343" max="13343" width="47" style="72" bestFit="1" customWidth="1"/>
    <col min="13344" max="13344" width="10.33203125" style="72" bestFit="1" customWidth="1"/>
    <col min="13345" max="13572" width="9.109375" style="72"/>
    <col min="13573" max="13573" width="5.6640625" style="72" bestFit="1" customWidth="1"/>
    <col min="13574" max="13574" width="34" style="72" bestFit="1" customWidth="1"/>
    <col min="13575" max="13575" width="7.5546875" style="72" bestFit="1" customWidth="1"/>
    <col min="13576" max="13576" width="8" style="72" customWidth="1"/>
    <col min="13577" max="13577" width="6" style="72" customWidth="1"/>
    <col min="13578" max="13579" width="7.6640625" style="72" customWidth="1"/>
    <col min="13580" max="13580" width="0" style="72" hidden="1" customWidth="1"/>
    <col min="13581" max="13586" width="7.6640625" style="72" customWidth="1"/>
    <col min="13587" max="13587" width="0" style="72" hidden="1" customWidth="1"/>
    <col min="13588" max="13593" width="7.6640625" style="72" customWidth="1"/>
    <col min="13594" max="13594" width="9.33203125" style="72" customWidth="1"/>
    <col min="13595" max="13595" width="7.5546875" style="72" customWidth="1"/>
    <col min="13596" max="13596" width="4.5546875" style="72" customWidth="1"/>
    <col min="13597" max="13598" width="9.109375" style="72"/>
    <col min="13599" max="13599" width="47" style="72" bestFit="1" customWidth="1"/>
    <col min="13600" max="13600" width="10.33203125" style="72" bestFit="1" customWidth="1"/>
    <col min="13601" max="13828" width="9.109375" style="72"/>
    <col min="13829" max="13829" width="5.6640625" style="72" bestFit="1" customWidth="1"/>
    <col min="13830" max="13830" width="34" style="72" bestFit="1" customWidth="1"/>
    <col min="13831" max="13831" width="7.5546875" style="72" bestFit="1" customWidth="1"/>
    <col min="13832" max="13832" width="8" style="72" customWidth="1"/>
    <col min="13833" max="13833" width="6" style="72" customWidth="1"/>
    <col min="13834" max="13835" width="7.6640625" style="72" customWidth="1"/>
    <col min="13836" max="13836" width="0" style="72" hidden="1" customWidth="1"/>
    <col min="13837" max="13842" width="7.6640625" style="72" customWidth="1"/>
    <col min="13843" max="13843" width="0" style="72" hidden="1" customWidth="1"/>
    <col min="13844" max="13849" width="7.6640625" style="72" customWidth="1"/>
    <col min="13850" max="13850" width="9.33203125" style="72" customWidth="1"/>
    <col min="13851" max="13851" width="7.5546875" style="72" customWidth="1"/>
    <col min="13852" max="13852" width="4.5546875" style="72" customWidth="1"/>
    <col min="13853" max="13854" width="9.109375" style="72"/>
    <col min="13855" max="13855" width="47" style="72" bestFit="1" customWidth="1"/>
    <col min="13856" max="13856" width="10.33203125" style="72" bestFit="1" customWidth="1"/>
    <col min="13857" max="14084" width="9.109375" style="72"/>
    <col min="14085" max="14085" width="5.6640625" style="72" bestFit="1" customWidth="1"/>
    <col min="14086" max="14086" width="34" style="72" bestFit="1" customWidth="1"/>
    <col min="14087" max="14087" width="7.5546875" style="72" bestFit="1" customWidth="1"/>
    <col min="14088" max="14088" width="8" style="72" customWidth="1"/>
    <col min="14089" max="14089" width="6" style="72" customWidth="1"/>
    <col min="14090" max="14091" width="7.6640625" style="72" customWidth="1"/>
    <col min="14092" max="14092" width="0" style="72" hidden="1" customWidth="1"/>
    <col min="14093" max="14098" width="7.6640625" style="72" customWidth="1"/>
    <col min="14099" max="14099" width="0" style="72" hidden="1" customWidth="1"/>
    <col min="14100" max="14105" width="7.6640625" style="72" customWidth="1"/>
    <col min="14106" max="14106" width="9.33203125" style="72" customWidth="1"/>
    <col min="14107" max="14107" width="7.5546875" style="72" customWidth="1"/>
    <col min="14108" max="14108" width="4.5546875" style="72" customWidth="1"/>
    <col min="14109" max="14110" width="9.109375" style="72"/>
    <col min="14111" max="14111" width="47" style="72" bestFit="1" customWidth="1"/>
    <col min="14112" max="14112" width="10.33203125" style="72" bestFit="1" customWidth="1"/>
    <col min="14113" max="14340" width="9.109375" style="72"/>
    <col min="14341" max="14341" width="5.6640625" style="72" bestFit="1" customWidth="1"/>
    <col min="14342" max="14342" width="34" style="72" bestFit="1" customWidth="1"/>
    <col min="14343" max="14343" width="7.5546875" style="72" bestFit="1" customWidth="1"/>
    <col min="14344" max="14344" width="8" style="72" customWidth="1"/>
    <col min="14345" max="14345" width="6" style="72" customWidth="1"/>
    <col min="14346" max="14347" width="7.6640625" style="72" customWidth="1"/>
    <col min="14348" max="14348" width="0" style="72" hidden="1" customWidth="1"/>
    <col min="14349" max="14354" width="7.6640625" style="72" customWidth="1"/>
    <col min="14355" max="14355" width="0" style="72" hidden="1" customWidth="1"/>
    <col min="14356" max="14361" width="7.6640625" style="72" customWidth="1"/>
    <col min="14362" max="14362" width="9.33203125" style="72" customWidth="1"/>
    <col min="14363" max="14363" width="7.5546875" style="72" customWidth="1"/>
    <col min="14364" max="14364" width="4.5546875" style="72" customWidth="1"/>
    <col min="14365" max="14366" width="9.109375" style="72"/>
    <col min="14367" max="14367" width="47" style="72" bestFit="1" customWidth="1"/>
    <col min="14368" max="14368" width="10.33203125" style="72" bestFit="1" customWidth="1"/>
    <col min="14369" max="14596" width="9.109375" style="72"/>
    <col min="14597" max="14597" width="5.6640625" style="72" bestFit="1" customWidth="1"/>
    <col min="14598" max="14598" width="34" style="72" bestFit="1" customWidth="1"/>
    <col min="14599" max="14599" width="7.5546875" style="72" bestFit="1" customWidth="1"/>
    <col min="14600" max="14600" width="8" style="72" customWidth="1"/>
    <col min="14601" max="14601" width="6" style="72" customWidth="1"/>
    <col min="14602" max="14603" width="7.6640625" style="72" customWidth="1"/>
    <col min="14604" max="14604" width="0" style="72" hidden="1" customWidth="1"/>
    <col min="14605" max="14610" width="7.6640625" style="72" customWidth="1"/>
    <col min="14611" max="14611" width="0" style="72" hidden="1" customWidth="1"/>
    <col min="14612" max="14617" width="7.6640625" style="72" customWidth="1"/>
    <col min="14618" max="14618" width="9.33203125" style="72" customWidth="1"/>
    <col min="14619" max="14619" width="7.5546875" style="72" customWidth="1"/>
    <col min="14620" max="14620" width="4.5546875" style="72" customWidth="1"/>
    <col min="14621" max="14622" width="9.109375" style="72"/>
    <col min="14623" max="14623" width="47" style="72" bestFit="1" customWidth="1"/>
    <col min="14624" max="14624" width="10.33203125" style="72" bestFit="1" customWidth="1"/>
    <col min="14625" max="14852" width="9.109375" style="72"/>
    <col min="14853" max="14853" width="5.6640625" style="72" bestFit="1" customWidth="1"/>
    <col min="14854" max="14854" width="34" style="72" bestFit="1" customWidth="1"/>
    <col min="14855" max="14855" width="7.5546875" style="72" bestFit="1" customWidth="1"/>
    <col min="14856" max="14856" width="8" style="72" customWidth="1"/>
    <col min="14857" max="14857" width="6" style="72" customWidth="1"/>
    <col min="14858" max="14859" width="7.6640625" style="72" customWidth="1"/>
    <col min="14860" max="14860" width="0" style="72" hidden="1" customWidth="1"/>
    <col min="14861" max="14866" width="7.6640625" style="72" customWidth="1"/>
    <col min="14867" max="14867" width="0" style="72" hidden="1" customWidth="1"/>
    <col min="14868" max="14873" width="7.6640625" style="72" customWidth="1"/>
    <col min="14874" max="14874" width="9.33203125" style="72" customWidth="1"/>
    <col min="14875" max="14875" width="7.5546875" style="72" customWidth="1"/>
    <col min="14876" max="14876" width="4.5546875" style="72" customWidth="1"/>
    <col min="14877" max="14878" width="9.109375" style="72"/>
    <col min="14879" max="14879" width="47" style="72" bestFit="1" customWidth="1"/>
    <col min="14880" max="14880" width="10.33203125" style="72" bestFit="1" customWidth="1"/>
    <col min="14881" max="15108" width="9.109375" style="72"/>
    <col min="15109" max="15109" width="5.6640625" style="72" bestFit="1" customWidth="1"/>
    <col min="15110" max="15110" width="34" style="72" bestFit="1" customWidth="1"/>
    <col min="15111" max="15111" width="7.5546875" style="72" bestFit="1" customWidth="1"/>
    <col min="15112" max="15112" width="8" style="72" customWidth="1"/>
    <col min="15113" max="15113" width="6" style="72" customWidth="1"/>
    <col min="15114" max="15115" width="7.6640625" style="72" customWidth="1"/>
    <col min="15116" max="15116" width="0" style="72" hidden="1" customWidth="1"/>
    <col min="15117" max="15122" width="7.6640625" style="72" customWidth="1"/>
    <col min="15123" max="15123" width="0" style="72" hidden="1" customWidth="1"/>
    <col min="15124" max="15129" width="7.6640625" style="72" customWidth="1"/>
    <col min="15130" max="15130" width="9.33203125" style="72" customWidth="1"/>
    <col min="15131" max="15131" width="7.5546875" style="72" customWidth="1"/>
    <col min="15132" max="15132" width="4.5546875" style="72" customWidth="1"/>
    <col min="15133" max="15134" width="9.109375" style="72"/>
    <col min="15135" max="15135" width="47" style="72" bestFit="1" customWidth="1"/>
    <col min="15136" max="15136" width="10.33203125" style="72" bestFit="1" customWidth="1"/>
    <col min="15137" max="15364" width="9.109375" style="72"/>
    <col min="15365" max="15365" width="5.6640625" style="72" bestFit="1" customWidth="1"/>
    <col min="15366" max="15366" width="34" style="72" bestFit="1" customWidth="1"/>
    <col min="15367" max="15367" width="7.5546875" style="72" bestFit="1" customWidth="1"/>
    <col min="15368" max="15368" width="8" style="72" customWidth="1"/>
    <col min="15369" max="15369" width="6" style="72" customWidth="1"/>
    <col min="15370" max="15371" width="7.6640625" style="72" customWidth="1"/>
    <col min="15372" max="15372" width="0" style="72" hidden="1" customWidth="1"/>
    <col min="15373" max="15378" width="7.6640625" style="72" customWidth="1"/>
    <col min="15379" max="15379" width="0" style="72" hidden="1" customWidth="1"/>
    <col min="15380" max="15385" width="7.6640625" style="72" customWidth="1"/>
    <col min="15386" max="15386" width="9.33203125" style="72" customWidth="1"/>
    <col min="15387" max="15387" width="7.5546875" style="72" customWidth="1"/>
    <col min="15388" max="15388" width="4.5546875" style="72" customWidth="1"/>
    <col min="15389" max="15390" width="9.109375" style="72"/>
    <col min="15391" max="15391" width="47" style="72" bestFit="1" customWidth="1"/>
    <col min="15392" max="15392" width="10.33203125" style="72" bestFit="1" customWidth="1"/>
    <col min="15393" max="15620" width="9.109375" style="72"/>
    <col min="15621" max="15621" width="5.6640625" style="72" bestFit="1" customWidth="1"/>
    <col min="15622" max="15622" width="34" style="72" bestFit="1" customWidth="1"/>
    <col min="15623" max="15623" width="7.5546875" style="72" bestFit="1" customWidth="1"/>
    <col min="15624" max="15624" width="8" style="72" customWidth="1"/>
    <col min="15625" max="15625" width="6" style="72" customWidth="1"/>
    <col min="15626" max="15627" width="7.6640625" style="72" customWidth="1"/>
    <col min="15628" max="15628" width="0" style="72" hidden="1" customWidth="1"/>
    <col min="15629" max="15634" width="7.6640625" style="72" customWidth="1"/>
    <col min="15635" max="15635" width="0" style="72" hidden="1" customWidth="1"/>
    <col min="15636" max="15641" width="7.6640625" style="72" customWidth="1"/>
    <col min="15642" max="15642" width="9.33203125" style="72" customWidth="1"/>
    <col min="15643" max="15643" width="7.5546875" style="72" customWidth="1"/>
    <col min="15644" max="15644" width="4.5546875" style="72" customWidth="1"/>
    <col min="15645" max="15646" width="9.109375" style="72"/>
    <col min="15647" max="15647" width="47" style="72" bestFit="1" customWidth="1"/>
    <col min="15648" max="15648" width="10.33203125" style="72" bestFit="1" customWidth="1"/>
    <col min="15649" max="15876" width="9.109375" style="72"/>
    <col min="15877" max="15877" width="5.6640625" style="72" bestFit="1" customWidth="1"/>
    <col min="15878" max="15878" width="34" style="72" bestFit="1" customWidth="1"/>
    <col min="15879" max="15879" width="7.5546875" style="72" bestFit="1" customWidth="1"/>
    <col min="15880" max="15880" width="8" style="72" customWidth="1"/>
    <col min="15881" max="15881" width="6" style="72" customWidth="1"/>
    <col min="15882" max="15883" width="7.6640625" style="72" customWidth="1"/>
    <col min="15884" max="15884" width="0" style="72" hidden="1" customWidth="1"/>
    <col min="15885" max="15890" width="7.6640625" style="72" customWidth="1"/>
    <col min="15891" max="15891" width="0" style="72" hidden="1" customWidth="1"/>
    <col min="15892" max="15897" width="7.6640625" style="72" customWidth="1"/>
    <col min="15898" max="15898" width="9.33203125" style="72" customWidth="1"/>
    <col min="15899" max="15899" width="7.5546875" style="72" customWidth="1"/>
    <col min="15900" max="15900" width="4.5546875" style="72" customWidth="1"/>
    <col min="15901" max="15902" width="9.109375" style="72"/>
    <col min="15903" max="15903" width="47" style="72" bestFit="1" customWidth="1"/>
    <col min="15904" max="15904" width="10.33203125" style="72" bestFit="1" customWidth="1"/>
    <col min="15905" max="16132" width="9.109375" style="72"/>
    <col min="16133" max="16133" width="5.6640625" style="72" bestFit="1" customWidth="1"/>
    <col min="16134" max="16134" width="34" style="72" bestFit="1" customWidth="1"/>
    <col min="16135" max="16135" width="7.5546875" style="72" bestFit="1" customWidth="1"/>
    <col min="16136" max="16136" width="8" style="72" customWidth="1"/>
    <col min="16137" max="16137" width="6" style="72" customWidth="1"/>
    <col min="16138" max="16139" width="7.6640625" style="72" customWidth="1"/>
    <col min="16140" max="16140" width="0" style="72" hidden="1" customWidth="1"/>
    <col min="16141" max="16146" width="7.6640625" style="72" customWidth="1"/>
    <col min="16147" max="16147" width="0" style="72" hidden="1" customWidth="1"/>
    <col min="16148" max="16153" width="7.6640625" style="72" customWidth="1"/>
    <col min="16154" max="16154" width="9.33203125" style="72" customWidth="1"/>
    <col min="16155" max="16155" width="7.5546875" style="72" customWidth="1"/>
    <col min="16156" max="16156" width="4.5546875" style="72" customWidth="1"/>
    <col min="16157" max="16158" width="9.109375" style="72"/>
    <col min="16159" max="16159" width="47" style="72" bestFit="1" customWidth="1"/>
    <col min="16160" max="16160" width="10.33203125" style="72" bestFit="1" customWidth="1"/>
    <col min="16161" max="16384" width="9.109375" style="72"/>
  </cols>
  <sheetData>
    <row r="1" spans="1:33" s="73" customFormat="1" ht="15.6" x14ac:dyDescent="0.3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86"/>
      <c r="AB1" s="86"/>
    </row>
    <row r="2" spans="1:33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4"/>
      <c r="AA2" s="7"/>
      <c r="AB2" s="7"/>
    </row>
    <row r="3" spans="1:33" s="7" customFormat="1" ht="15.6" x14ac:dyDescent="0.3">
      <c r="A3" s="150" t="s">
        <v>1906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</row>
    <row r="4" spans="1:33" s="7" customFormat="1" ht="15.6" x14ac:dyDescent="0.3">
      <c r="A4" s="151" t="s">
        <v>2025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</row>
    <row r="5" spans="1:33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15"/>
      <c r="Z5" s="91"/>
      <c r="AA5" s="16"/>
      <c r="AB5" s="16"/>
    </row>
    <row r="6" spans="1:33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4" t="s">
        <v>5</v>
      </c>
      <c r="F6" s="60" t="s">
        <v>6</v>
      </c>
      <c r="G6" s="114" t="s">
        <v>7</v>
      </c>
      <c r="H6" s="93" t="s">
        <v>179</v>
      </c>
      <c r="I6" s="111" t="s">
        <v>231</v>
      </c>
      <c r="J6" s="20" t="s">
        <v>176</v>
      </c>
      <c r="K6" s="21" t="s">
        <v>8</v>
      </c>
      <c r="L6" s="22" t="s">
        <v>177</v>
      </c>
      <c r="M6" s="112" t="s">
        <v>232</v>
      </c>
      <c r="N6" s="64" t="s">
        <v>9</v>
      </c>
      <c r="O6" s="65" t="s">
        <v>10</v>
      </c>
      <c r="P6" s="66" t="s">
        <v>178</v>
      </c>
      <c r="Q6" s="132" t="s">
        <v>233</v>
      </c>
      <c r="R6" s="67" t="s">
        <v>234</v>
      </c>
      <c r="S6" s="76" t="s">
        <v>11</v>
      </c>
      <c r="T6" s="68" t="s">
        <v>12</v>
      </c>
      <c r="U6" s="77" t="s">
        <v>13</v>
      </c>
      <c r="V6" s="27" t="s">
        <v>53</v>
      </c>
      <c r="W6" s="27" t="s">
        <v>883</v>
      </c>
      <c r="X6" s="27" t="s">
        <v>14</v>
      </c>
      <c r="Y6" s="29" t="s">
        <v>15</v>
      </c>
      <c r="Z6" s="30" t="s">
        <v>16</v>
      </c>
      <c r="AA6" s="31" t="s">
        <v>2176</v>
      </c>
      <c r="AB6" s="32" t="s">
        <v>17</v>
      </c>
      <c r="AG6" s="126" t="s">
        <v>208</v>
      </c>
    </row>
    <row r="7" spans="1:33" x14ac:dyDescent="0.25">
      <c r="A7" s="71">
        <v>1</v>
      </c>
      <c r="B7" s="69" t="s">
        <v>775</v>
      </c>
      <c r="C7" s="92">
        <v>690996</v>
      </c>
      <c r="D7" s="69" t="s">
        <v>26</v>
      </c>
      <c r="E7" s="105">
        <v>40423</v>
      </c>
      <c r="F7" s="37">
        <v>13776.000000000002</v>
      </c>
      <c r="G7" s="107">
        <v>10920</v>
      </c>
      <c r="H7" s="120">
        <v>0</v>
      </c>
      <c r="I7" s="121">
        <v>0</v>
      </c>
      <c r="J7" s="122">
        <v>11200.0021</v>
      </c>
      <c r="K7" s="37">
        <v>7257.605599999999</v>
      </c>
      <c r="L7" s="39">
        <v>6809.6028000000006</v>
      </c>
      <c r="M7" s="39">
        <v>0</v>
      </c>
      <c r="N7" s="38">
        <v>8960.0048999999999</v>
      </c>
      <c r="O7" s="37">
        <v>525.1463</v>
      </c>
      <c r="P7" s="39">
        <v>4127.2007000000003</v>
      </c>
      <c r="Q7" s="39">
        <v>62.460999999999999</v>
      </c>
      <c r="R7" s="39">
        <v>0</v>
      </c>
      <c r="S7" s="38">
        <v>0</v>
      </c>
      <c r="T7" s="46">
        <v>9281.9999999999982</v>
      </c>
      <c r="U7" s="39">
        <v>2604.0063</v>
      </c>
      <c r="V7" s="39">
        <v>1243.2182</v>
      </c>
      <c r="W7" s="39">
        <v>4166.4041999999999</v>
      </c>
      <c r="X7" s="39">
        <v>5407.3655999999992</v>
      </c>
      <c r="Y7" s="38">
        <v>0</v>
      </c>
      <c r="Z7" s="40">
        <v>58265.207699999999</v>
      </c>
      <c r="AA7" s="41">
        <v>1</v>
      </c>
      <c r="AB7" s="42">
        <v>0</v>
      </c>
      <c r="AD7" s="43" t="s">
        <v>12</v>
      </c>
      <c r="AE7" s="43" t="s">
        <v>1680</v>
      </c>
      <c r="AF7" s="44">
        <v>45940</v>
      </c>
      <c r="AG7" s="45">
        <v>1.36</v>
      </c>
    </row>
    <row r="8" spans="1:33" x14ac:dyDescent="0.25">
      <c r="A8" s="71">
        <v>2</v>
      </c>
      <c r="B8" s="69" t="s">
        <v>771</v>
      </c>
      <c r="C8" s="92">
        <v>698183</v>
      </c>
      <c r="D8" s="69" t="s">
        <v>32</v>
      </c>
      <c r="E8" s="105">
        <v>40239</v>
      </c>
      <c r="F8" s="37">
        <v>5510.4056</v>
      </c>
      <c r="G8" s="107">
        <v>8400.0020999999997</v>
      </c>
      <c r="H8" s="120">
        <v>0</v>
      </c>
      <c r="I8" s="121">
        <v>0</v>
      </c>
      <c r="J8" s="122">
        <v>3584.0111999999995</v>
      </c>
      <c r="K8" s="37">
        <v>3628.8111999999996</v>
      </c>
      <c r="L8" s="39">
        <v>3404.8042</v>
      </c>
      <c r="M8" s="39">
        <v>4871.9999999999991</v>
      </c>
      <c r="N8" s="38">
        <v>8960.0020999999997</v>
      </c>
      <c r="O8" s="37">
        <v>2100.5711999999999</v>
      </c>
      <c r="P8" s="39">
        <v>4127.2091</v>
      </c>
      <c r="Q8" s="39">
        <v>249.76489999999998</v>
      </c>
      <c r="R8" s="39">
        <v>0</v>
      </c>
      <c r="S8" s="38">
        <v>0</v>
      </c>
      <c r="T8" s="46">
        <v>4569.6027999999988</v>
      </c>
      <c r="U8" s="39">
        <v>1302.0167999999999</v>
      </c>
      <c r="V8" s="39">
        <v>10101</v>
      </c>
      <c r="W8" s="39">
        <v>10416</v>
      </c>
      <c r="X8" s="39">
        <v>10983.699999999999</v>
      </c>
      <c r="Y8" s="38">
        <v>3948.0070000000001</v>
      </c>
      <c r="Z8" s="40">
        <v>52987.9133</v>
      </c>
      <c r="AA8" s="41">
        <v>2</v>
      </c>
      <c r="AB8" s="42">
        <v>0</v>
      </c>
      <c r="AD8" s="43" t="s">
        <v>13</v>
      </c>
      <c r="AE8" s="43" t="s">
        <v>1730</v>
      </c>
      <c r="AF8" s="44">
        <v>45969</v>
      </c>
      <c r="AG8" s="45">
        <v>1.55</v>
      </c>
    </row>
    <row r="9" spans="1:33" x14ac:dyDescent="0.25">
      <c r="A9" s="71">
        <v>3</v>
      </c>
      <c r="B9" s="69" t="s">
        <v>1554</v>
      </c>
      <c r="C9" s="92">
        <v>711426</v>
      </c>
      <c r="D9" s="69" t="s">
        <v>143</v>
      </c>
      <c r="E9" s="105">
        <v>40760</v>
      </c>
      <c r="F9" s="37">
        <v>5510.4014000000006</v>
      </c>
      <c r="G9" s="107">
        <v>8400.0028000000002</v>
      </c>
      <c r="H9" s="120">
        <v>0</v>
      </c>
      <c r="I9" s="121">
        <v>0</v>
      </c>
      <c r="J9" s="122">
        <v>14559.999999999998</v>
      </c>
      <c r="K9" s="37">
        <v>3628.8105</v>
      </c>
      <c r="L9" s="39">
        <v>10640.000699999999</v>
      </c>
      <c r="M9" s="39">
        <v>0</v>
      </c>
      <c r="N9" s="38">
        <v>4480.004899999999</v>
      </c>
      <c r="O9" s="37">
        <v>4201.1262999999999</v>
      </c>
      <c r="P9" s="39">
        <v>2063.6224000000002</v>
      </c>
      <c r="Q9" s="39">
        <v>0</v>
      </c>
      <c r="R9" s="39">
        <v>0</v>
      </c>
      <c r="S9" s="38">
        <v>5577.6014000000005</v>
      </c>
      <c r="T9" s="46">
        <v>2284.8069999999998</v>
      </c>
      <c r="U9" s="39">
        <v>8137.5006999999996</v>
      </c>
      <c r="V9" s="39">
        <v>4972.8055999999997</v>
      </c>
      <c r="W9" s="39">
        <v>1041.6216999999999</v>
      </c>
      <c r="X9" s="39">
        <v>0</v>
      </c>
      <c r="Y9" s="38">
        <v>0</v>
      </c>
      <c r="Z9" s="40">
        <v>52825.506999999998</v>
      </c>
      <c r="AA9" s="41">
        <v>3</v>
      </c>
      <c r="AB9" s="42">
        <v>0</v>
      </c>
      <c r="AD9" s="43" t="s">
        <v>53</v>
      </c>
      <c r="AE9" s="43" t="s">
        <v>1740</v>
      </c>
      <c r="AF9" s="44">
        <v>45997</v>
      </c>
      <c r="AG9" s="127">
        <v>1.48</v>
      </c>
    </row>
    <row r="10" spans="1:33" x14ac:dyDescent="0.25">
      <c r="A10" s="71">
        <v>4</v>
      </c>
      <c r="B10" s="69" t="s">
        <v>770</v>
      </c>
      <c r="C10" s="92">
        <v>700685</v>
      </c>
      <c r="D10" s="69" t="s">
        <v>69</v>
      </c>
      <c r="E10" s="110">
        <v>40294</v>
      </c>
      <c r="F10" s="37">
        <v>8610.0028000000002</v>
      </c>
      <c r="G10" s="107">
        <v>10920</v>
      </c>
      <c r="H10" s="120">
        <v>0</v>
      </c>
      <c r="I10" s="121">
        <v>0</v>
      </c>
      <c r="J10" s="122">
        <v>7168.0028000000002</v>
      </c>
      <c r="K10" s="37">
        <v>11340.001399999999</v>
      </c>
      <c r="L10" s="39">
        <v>1702.4195999999997</v>
      </c>
      <c r="M10" s="39">
        <v>0</v>
      </c>
      <c r="N10" s="38">
        <v>4480.0105000000003</v>
      </c>
      <c r="O10" s="37">
        <v>2100.5810000000001</v>
      </c>
      <c r="P10" s="39">
        <v>8254.4034999999985</v>
      </c>
      <c r="Q10" s="39">
        <v>0</v>
      </c>
      <c r="R10" s="39">
        <v>0</v>
      </c>
      <c r="S10" s="38">
        <v>2788.8224000000005</v>
      </c>
      <c r="T10" s="46">
        <v>1142.4027999999996</v>
      </c>
      <c r="U10" s="39">
        <v>1302.0048999999999</v>
      </c>
      <c r="V10" s="39">
        <v>2486.4027999999998</v>
      </c>
      <c r="W10" s="39">
        <v>4166.4056</v>
      </c>
      <c r="X10" s="39">
        <v>0</v>
      </c>
      <c r="Y10" s="38">
        <v>0</v>
      </c>
      <c r="Z10" s="40">
        <v>50772.421000000002</v>
      </c>
      <c r="AA10" s="41">
        <v>4</v>
      </c>
      <c r="AB10" s="42">
        <v>0</v>
      </c>
      <c r="AD10" s="43" t="s">
        <v>883</v>
      </c>
      <c r="AE10" s="43" t="s">
        <v>1790</v>
      </c>
      <c r="AF10" s="44">
        <v>46032</v>
      </c>
      <c r="AG10" s="127">
        <v>1.24</v>
      </c>
    </row>
    <row r="11" spans="1:33" x14ac:dyDescent="0.25">
      <c r="A11" s="71">
        <v>5</v>
      </c>
      <c r="B11" s="69" t="s">
        <v>1562</v>
      </c>
      <c r="C11" s="92">
        <v>708324</v>
      </c>
      <c r="D11" s="69" t="s">
        <v>32</v>
      </c>
      <c r="E11" s="105">
        <v>40859</v>
      </c>
      <c r="F11" s="37">
        <v>8610.0013999999992</v>
      </c>
      <c r="G11" s="107">
        <v>5376.0042000000003</v>
      </c>
      <c r="H11" s="120">
        <v>0</v>
      </c>
      <c r="I11" s="121">
        <v>0</v>
      </c>
      <c r="J11" s="122">
        <v>7168.0006999999996</v>
      </c>
      <c r="K11" s="37">
        <v>1814.4139999999998</v>
      </c>
      <c r="L11" s="39">
        <v>13832</v>
      </c>
      <c r="M11" s="39">
        <v>0</v>
      </c>
      <c r="N11" s="38">
        <v>4480.0063</v>
      </c>
      <c r="O11" s="37">
        <v>2100.5648999999999</v>
      </c>
      <c r="P11" s="39">
        <v>2063.6167999999998</v>
      </c>
      <c r="Q11" s="39">
        <v>390.25139999999993</v>
      </c>
      <c r="R11" s="39">
        <v>0</v>
      </c>
      <c r="S11" s="38">
        <v>2788.8182000000002</v>
      </c>
      <c r="T11" s="46">
        <v>0</v>
      </c>
      <c r="U11" s="39">
        <v>0</v>
      </c>
      <c r="V11" s="39">
        <v>621.64199999999994</v>
      </c>
      <c r="W11" s="39">
        <v>8463</v>
      </c>
      <c r="X11" s="39">
        <v>0</v>
      </c>
      <c r="Y11" s="38">
        <v>0</v>
      </c>
      <c r="Z11" s="40">
        <v>46237.824500000002</v>
      </c>
      <c r="AA11" s="41">
        <v>5</v>
      </c>
      <c r="AB11" s="42">
        <v>0</v>
      </c>
      <c r="AD11" s="43" t="s">
        <v>14</v>
      </c>
      <c r="AE11" s="43" t="s">
        <v>1805</v>
      </c>
      <c r="AF11" s="44">
        <v>46073</v>
      </c>
      <c r="AG11" s="127">
        <v>1.42</v>
      </c>
    </row>
    <row r="12" spans="1:33" x14ac:dyDescent="0.25">
      <c r="A12" s="71">
        <v>6</v>
      </c>
      <c r="B12" s="69" t="s">
        <v>772</v>
      </c>
      <c r="C12" s="92">
        <v>688633</v>
      </c>
      <c r="D12" s="69" t="s">
        <v>40</v>
      </c>
      <c r="E12" s="105">
        <v>40403</v>
      </c>
      <c r="F12" s="37">
        <v>8610.0020999999997</v>
      </c>
      <c r="G12" s="107">
        <v>2688.0070000000001</v>
      </c>
      <c r="H12" s="120">
        <v>0</v>
      </c>
      <c r="I12" s="121">
        <v>0</v>
      </c>
      <c r="J12" s="122">
        <v>17920</v>
      </c>
      <c r="K12" s="37">
        <v>1814.4188999999999</v>
      </c>
      <c r="L12" s="39">
        <v>1702.4160999999999</v>
      </c>
      <c r="M12" s="39">
        <v>2436.0006999999996</v>
      </c>
      <c r="N12" s="38">
        <v>4480.0055999999995</v>
      </c>
      <c r="O12" s="37">
        <v>4201.1248999999998</v>
      </c>
      <c r="P12" s="39">
        <v>1031.8419999999999</v>
      </c>
      <c r="Q12" s="39">
        <v>390.25279999999998</v>
      </c>
      <c r="R12" s="39">
        <v>0</v>
      </c>
      <c r="S12" s="38">
        <v>2788.8217</v>
      </c>
      <c r="T12" s="46">
        <v>2284.8041999999996</v>
      </c>
      <c r="U12" s="39">
        <v>1302.0020999999999</v>
      </c>
      <c r="V12" s="39">
        <v>4972.8027999999995</v>
      </c>
      <c r="W12" s="39">
        <v>2083.2006999999999</v>
      </c>
      <c r="X12" s="39">
        <v>0</v>
      </c>
      <c r="Y12" s="38">
        <v>0</v>
      </c>
      <c r="Z12" s="40">
        <v>42972.757099999995</v>
      </c>
      <c r="AA12" s="41">
        <v>6</v>
      </c>
      <c r="AB12" s="42">
        <v>0</v>
      </c>
      <c r="AD12" s="43" t="s">
        <v>15</v>
      </c>
      <c r="AE12" s="43" t="s">
        <v>1806</v>
      </c>
      <c r="AF12" s="44">
        <v>46114</v>
      </c>
      <c r="AG12" s="127">
        <v>1.0900000000000001</v>
      </c>
    </row>
    <row r="13" spans="1:33" x14ac:dyDescent="0.25">
      <c r="A13" s="71">
        <v>7</v>
      </c>
      <c r="B13" s="69" t="s">
        <v>1556</v>
      </c>
      <c r="C13" s="92">
        <v>709159</v>
      </c>
      <c r="D13" s="69" t="s">
        <v>69</v>
      </c>
      <c r="E13" s="105">
        <v>40653</v>
      </c>
      <c r="F13" s="37">
        <v>8610.0006999999987</v>
      </c>
      <c r="G13" s="107">
        <v>2688.0111999999999</v>
      </c>
      <c r="H13" s="120">
        <v>0</v>
      </c>
      <c r="I13" s="121">
        <v>0</v>
      </c>
      <c r="J13" s="122">
        <v>7168.004899999999</v>
      </c>
      <c r="K13" s="37">
        <v>1814.4202999999998</v>
      </c>
      <c r="L13" s="39">
        <v>6809.6041999999989</v>
      </c>
      <c r="M13" s="39">
        <v>0</v>
      </c>
      <c r="N13" s="38">
        <v>8960.0028000000002</v>
      </c>
      <c r="O13" s="37">
        <v>2100.5803000000001</v>
      </c>
      <c r="P13" s="39">
        <v>2063.6153999999997</v>
      </c>
      <c r="Q13" s="39">
        <v>624.4</v>
      </c>
      <c r="R13" s="39">
        <v>0</v>
      </c>
      <c r="S13" s="38">
        <v>5577.6098000000002</v>
      </c>
      <c r="T13" s="46">
        <v>2284.8055999999992</v>
      </c>
      <c r="U13" s="39">
        <v>5208.0042000000003</v>
      </c>
      <c r="V13" s="39">
        <v>621.64409999999998</v>
      </c>
      <c r="W13" s="39">
        <v>1041.6203</v>
      </c>
      <c r="X13" s="39">
        <v>0</v>
      </c>
      <c r="Y13" s="38">
        <v>0</v>
      </c>
      <c r="Z13" s="40">
        <v>42333.226600000002</v>
      </c>
      <c r="AA13" s="41">
        <v>7</v>
      </c>
      <c r="AB13" s="42">
        <v>0</v>
      </c>
      <c r="AD13" s="43"/>
      <c r="AE13" s="43"/>
      <c r="AF13" s="44"/>
      <c r="AG13" s="45"/>
    </row>
    <row r="14" spans="1:33" x14ac:dyDescent="0.25">
      <c r="A14" s="71">
        <v>8</v>
      </c>
      <c r="B14" s="69" t="s">
        <v>1555</v>
      </c>
      <c r="C14" s="92">
        <v>687232</v>
      </c>
      <c r="D14" s="69" t="s">
        <v>69</v>
      </c>
      <c r="E14" s="105">
        <v>40651</v>
      </c>
      <c r="F14" s="37">
        <v>5510.4027999999998</v>
      </c>
      <c r="G14" s="107">
        <v>13440</v>
      </c>
      <c r="H14" s="120">
        <v>0</v>
      </c>
      <c r="I14" s="121">
        <v>0</v>
      </c>
      <c r="J14" s="122">
        <v>11200.0021</v>
      </c>
      <c r="K14" s="37">
        <v>3628.8006999999998</v>
      </c>
      <c r="L14" s="39">
        <v>3404.8090999999999</v>
      </c>
      <c r="M14" s="39">
        <v>1559.0441999999996</v>
      </c>
      <c r="N14" s="38">
        <v>4480.011199999999</v>
      </c>
      <c r="O14" s="37">
        <v>525.14769999999999</v>
      </c>
      <c r="P14" s="39">
        <v>2063.6153999999997</v>
      </c>
      <c r="Q14" s="39">
        <v>124.88699999999999</v>
      </c>
      <c r="R14" s="39">
        <v>0</v>
      </c>
      <c r="S14" s="38">
        <v>0</v>
      </c>
      <c r="T14" s="46">
        <v>1142.4174999999998</v>
      </c>
      <c r="U14" s="39">
        <v>1302.0056</v>
      </c>
      <c r="V14" s="39">
        <v>1243.2112</v>
      </c>
      <c r="W14" s="39">
        <v>2083.2035000000001</v>
      </c>
      <c r="X14" s="39">
        <v>0</v>
      </c>
      <c r="Y14" s="38">
        <v>0</v>
      </c>
      <c r="Z14" s="40">
        <v>40322.832199999997</v>
      </c>
      <c r="AA14" s="41">
        <v>8</v>
      </c>
      <c r="AB14" s="42">
        <v>0</v>
      </c>
    </row>
    <row r="15" spans="1:33" x14ac:dyDescent="0.25">
      <c r="A15" s="71">
        <v>9</v>
      </c>
      <c r="B15" s="69" t="s">
        <v>776</v>
      </c>
      <c r="C15" s="92">
        <v>704634</v>
      </c>
      <c r="D15" s="69" t="s">
        <v>143</v>
      </c>
      <c r="E15" s="105">
        <v>40204</v>
      </c>
      <c r="F15" s="37">
        <v>1377.6203</v>
      </c>
      <c r="G15" s="107">
        <v>5376.0027999999993</v>
      </c>
      <c r="H15" s="120">
        <v>0</v>
      </c>
      <c r="I15" s="121">
        <v>0</v>
      </c>
      <c r="J15" s="122">
        <v>7168.0055999999995</v>
      </c>
      <c r="K15" s="37">
        <v>3628.8027999999995</v>
      </c>
      <c r="L15" s="39">
        <v>6809.6021000000001</v>
      </c>
      <c r="M15" s="39">
        <v>0</v>
      </c>
      <c r="N15" s="38">
        <v>4480.0034999999998</v>
      </c>
      <c r="O15" s="37">
        <v>2100.5747000000001</v>
      </c>
      <c r="P15" s="39">
        <v>2063.6125999999999</v>
      </c>
      <c r="Q15" s="39">
        <v>124.8814</v>
      </c>
      <c r="R15" s="39">
        <v>0</v>
      </c>
      <c r="S15" s="38">
        <v>0</v>
      </c>
      <c r="T15" s="46">
        <v>2284.8083999999994</v>
      </c>
      <c r="U15" s="39">
        <v>5208.0014000000001</v>
      </c>
      <c r="V15" s="39">
        <v>2486.4076999999997</v>
      </c>
      <c r="W15" s="39">
        <v>2083.2028</v>
      </c>
      <c r="X15" s="39">
        <v>0</v>
      </c>
      <c r="Y15" s="38">
        <v>0</v>
      </c>
      <c r="Z15" s="40">
        <v>31142.1901</v>
      </c>
      <c r="AA15" s="41">
        <v>9</v>
      </c>
      <c r="AB15" s="42">
        <v>0</v>
      </c>
    </row>
    <row r="16" spans="1:33" x14ac:dyDescent="0.25">
      <c r="A16" s="71">
        <v>10</v>
      </c>
      <c r="B16" s="69" t="s">
        <v>1558</v>
      </c>
      <c r="C16" s="92">
        <v>711351</v>
      </c>
      <c r="D16" s="69" t="s">
        <v>69</v>
      </c>
      <c r="E16" s="105">
        <v>40866</v>
      </c>
      <c r="F16" s="37">
        <v>1377.6119000000001</v>
      </c>
      <c r="G16" s="107">
        <v>5376.0014000000001</v>
      </c>
      <c r="H16" s="120">
        <v>0</v>
      </c>
      <c r="I16" s="121">
        <v>638.41120000000001</v>
      </c>
      <c r="J16" s="122">
        <v>0</v>
      </c>
      <c r="K16" s="37">
        <v>7257.6007</v>
      </c>
      <c r="L16" s="39">
        <v>1702.4034999999999</v>
      </c>
      <c r="M16" s="39">
        <v>0</v>
      </c>
      <c r="N16" s="38">
        <v>2240.0223999999998</v>
      </c>
      <c r="O16" s="37">
        <v>1050.3234</v>
      </c>
      <c r="P16" s="39">
        <v>2063.6035000000002</v>
      </c>
      <c r="Q16" s="39">
        <v>249.76349999999999</v>
      </c>
      <c r="R16" s="39">
        <v>0</v>
      </c>
      <c r="S16" s="38">
        <v>0</v>
      </c>
      <c r="T16" s="46">
        <v>0</v>
      </c>
      <c r="U16" s="39">
        <v>0</v>
      </c>
      <c r="V16" s="39">
        <v>621.60910000000001</v>
      </c>
      <c r="W16" s="39">
        <v>520.82870000000003</v>
      </c>
      <c r="X16" s="39">
        <v>0</v>
      </c>
      <c r="Y16" s="38">
        <v>0</v>
      </c>
      <c r="Z16" s="40">
        <v>20017.243400000003</v>
      </c>
      <c r="AA16" s="41">
        <v>10</v>
      </c>
      <c r="AB16" s="42">
        <v>0</v>
      </c>
      <c r="AD16" s="43"/>
      <c r="AE16" s="43"/>
      <c r="AF16" s="44"/>
      <c r="AG16" s="127"/>
    </row>
    <row r="17" spans="1:33" x14ac:dyDescent="0.25">
      <c r="A17" s="71">
        <v>11</v>
      </c>
      <c r="B17" s="69" t="s">
        <v>1557</v>
      </c>
      <c r="C17" s="92">
        <v>698042</v>
      </c>
      <c r="D17" s="69" t="s">
        <v>69</v>
      </c>
      <c r="E17" s="105">
        <v>40866</v>
      </c>
      <c r="F17" s="37">
        <v>2755.2035000000001</v>
      </c>
      <c r="G17" s="107">
        <v>2688.0104999999999</v>
      </c>
      <c r="H17" s="120">
        <v>0</v>
      </c>
      <c r="I17" s="121">
        <v>1995.0028000000002</v>
      </c>
      <c r="J17" s="122">
        <v>3584.0020999999997</v>
      </c>
      <c r="K17" s="37">
        <v>1814.4049</v>
      </c>
      <c r="L17" s="39">
        <v>3404.8020999999994</v>
      </c>
      <c r="M17" s="39">
        <v>2436.0027999999993</v>
      </c>
      <c r="N17" s="38">
        <v>4480.0097999999998</v>
      </c>
      <c r="O17" s="37">
        <v>1050.3219999999999</v>
      </c>
      <c r="P17" s="39">
        <v>2063.6181999999999</v>
      </c>
      <c r="Q17" s="39">
        <v>390.25069999999994</v>
      </c>
      <c r="R17" s="39">
        <v>0</v>
      </c>
      <c r="S17" s="38">
        <v>2788.8195999999998</v>
      </c>
      <c r="T17" s="46">
        <v>0</v>
      </c>
      <c r="U17" s="39">
        <v>0</v>
      </c>
      <c r="V17" s="39">
        <v>0</v>
      </c>
      <c r="W17" s="39">
        <v>0</v>
      </c>
      <c r="X17" s="39">
        <v>0</v>
      </c>
      <c r="Y17" s="38">
        <v>0</v>
      </c>
      <c r="Z17" s="40">
        <v>19700.847600000001</v>
      </c>
      <c r="AA17" s="41">
        <v>11</v>
      </c>
      <c r="AB17" s="42">
        <v>0</v>
      </c>
    </row>
    <row r="18" spans="1:33" x14ac:dyDescent="0.25">
      <c r="A18" s="71">
        <v>12</v>
      </c>
      <c r="B18" s="69" t="s">
        <v>1563</v>
      </c>
      <c r="C18" s="92">
        <v>699654</v>
      </c>
      <c r="D18" s="69" t="s">
        <v>143</v>
      </c>
      <c r="E18" s="105">
        <v>40610</v>
      </c>
      <c r="F18" s="37">
        <v>2755.2070000000003</v>
      </c>
      <c r="G18" s="107">
        <v>1344.0132999999998</v>
      </c>
      <c r="H18" s="120">
        <v>0</v>
      </c>
      <c r="I18" s="121">
        <v>638.40769999999998</v>
      </c>
      <c r="J18" s="122">
        <v>0</v>
      </c>
      <c r="K18" s="37">
        <v>7257.6021000000001</v>
      </c>
      <c r="L18" s="39">
        <v>1702.4153999999999</v>
      </c>
      <c r="M18" s="39">
        <v>0</v>
      </c>
      <c r="N18" s="38">
        <v>4480.0077000000001</v>
      </c>
      <c r="O18" s="37">
        <v>0</v>
      </c>
      <c r="P18" s="39">
        <v>2063.6055999999999</v>
      </c>
      <c r="Q18" s="39">
        <v>124.8891</v>
      </c>
      <c r="R18" s="39">
        <v>0</v>
      </c>
      <c r="S18" s="38">
        <v>0</v>
      </c>
      <c r="T18" s="46">
        <v>0</v>
      </c>
      <c r="U18" s="39">
        <v>0</v>
      </c>
      <c r="V18" s="39">
        <v>621.61189999999999</v>
      </c>
      <c r="W18" s="39">
        <v>1041.6196</v>
      </c>
      <c r="X18" s="39">
        <v>0</v>
      </c>
      <c r="Y18" s="38">
        <v>0</v>
      </c>
      <c r="Z18" s="40">
        <v>19602.8511</v>
      </c>
      <c r="AA18" s="41">
        <v>12</v>
      </c>
      <c r="AB18" s="42">
        <v>0</v>
      </c>
    </row>
    <row r="19" spans="1:33" x14ac:dyDescent="0.25">
      <c r="A19" s="71">
        <v>13</v>
      </c>
      <c r="B19" s="69" t="s">
        <v>780</v>
      </c>
      <c r="C19" s="92">
        <v>688632</v>
      </c>
      <c r="D19" s="69" t="s">
        <v>129</v>
      </c>
      <c r="E19" s="105">
        <v>40200</v>
      </c>
      <c r="F19" s="37">
        <v>1377.6224</v>
      </c>
      <c r="G19" s="107">
        <v>8400.0007000000005</v>
      </c>
      <c r="H19" s="120">
        <v>0</v>
      </c>
      <c r="I19" s="121">
        <v>0</v>
      </c>
      <c r="J19" s="122">
        <v>3584.0077000000001</v>
      </c>
      <c r="K19" s="37">
        <v>1814.4181999999998</v>
      </c>
      <c r="L19" s="39">
        <v>1702.4147</v>
      </c>
      <c r="M19" s="39">
        <v>0</v>
      </c>
      <c r="N19" s="38">
        <v>0</v>
      </c>
      <c r="O19" s="37">
        <v>1050.3241</v>
      </c>
      <c r="P19" s="39">
        <v>2063.6210000000001</v>
      </c>
      <c r="Q19" s="39">
        <v>0</v>
      </c>
      <c r="R19" s="39">
        <v>0</v>
      </c>
      <c r="S19" s="38">
        <v>0</v>
      </c>
      <c r="T19" s="46">
        <v>0</v>
      </c>
      <c r="U19" s="39">
        <v>0</v>
      </c>
      <c r="V19" s="39">
        <v>0</v>
      </c>
      <c r="W19" s="39">
        <v>0</v>
      </c>
      <c r="X19" s="39">
        <v>0</v>
      </c>
      <c r="Y19" s="38">
        <v>0</v>
      </c>
      <c r="Z19" s="40">
        <v>18942.084699999999</v>
      </c>
      <c r="AA19" s="41">
        <v>13</v>
      </c>
      <c r="AB19" s="42">
        <v>0</v>
      </c>
    </row>
    <row r="20" spans="1:33" x14ac:dyDescent="0.25">
      <c r="A20" s="71">
        <v>14</v>
      </c>
      <c r="B20" s="69" t="s">
        <v>779</v>
      </c>
      <c r="C20" s="92">
        <v>708762</v>
      </c>
      <c r="D20" s="69" t="s">
        <v>40</v>
      </c>
      <c r="E20" s="105">
        <v>40404</v>
      </c>
      <c r="F20" s="37">
        <v>1377.6007</v>
      </c>
      <c r="G20" s="107">
        <v>2688.0034999999998</v>
      </c>
      <c r="H20" s="120">
        <v>0</v>
      </c>
      <c r="I20" s="121">
        <v>3990.0000000000005</v>
      </c>
      <c r="J20" s="122">
        <v>3584.0034999999998</v>
      </c>
      <c r="K20" s="37">
        <v>1814.4147</v>
      </c>
      <c r="L20" s="39">
        <v>6809.6048999999994</v>
      </c>
      <c r="M20" s="39">
        <v>779.52489999999989</v>
      </c>
      <c r="N20" s="38">
        <v>0</v>
      </c>
      <c r="O20" s="37">
        <v>0</v>
      </c>
      <c r="P20" s="39">
        <v>2063.6111999999998</v>
      </c>
      <c r="Q20" s="39">
        <v>124.88209999999998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9">
        <v>0</v>
      </c>
      <c r="Y20" s="38">
        <v>0</v>
      </c>
      <c r="Z20" s="40">
        <v>18743.235000000001</v>
      </c>
      <c r="AA20" s="41">
        <v>14</v>
      </c>
      <c r="AB20" s="42">
        <v>0</v>
      </c>
    </row>
    <row r="21" spans="1:33" x14ac:dyDescent="0.25">
      <c r="A21" s="71">
        <v>15</v>
      </c>
      <c r="B21" s="69" t="s">
        <v>1561</v>
      </c>
      <c r="C21" s="92">
        <v>691699</v>
      </c>
      <c r="D21" s="69" t="s">
        <v>69</v>
      </c>
      <c r="E21" s="105">
        <v>40580</v>
      </c>
      <c r="F21" s="37">
        <v>2755.2028</v>
      </c>
      <c r="G21" s="107">
        <v>5376.0020999999997</v>
      </c>
      <c r="H21" s="120">
        <v>0</v>
      </c>
      <c r="I21" s="121">
        <v>0</v>
      </c>
      <c r="J21" s="122">
        <v>3584.0007000000001</v>
      </c>
      <c r="K21" s="37">
        <v>907.24129999999991</v>
      </c>
      <c r="L21" s="39">
        <v>3404.8014000000003</v>
      </c>
      <c r="M21" s="39">
        <v>389.77469999999994</v>
      </c>
      <c r="N21" s="38">
        <v>0</v>
      </c>
      <c r="O21" s="37">
        <v>2100.5698000000002</v>
      </c>
      <c r="P21" s="39">
        <v>0</v>
      </c>
      <c r="Q21" s="39">
        <v>249.7628</v>
      </c>
      <c r="R21" s="39">
        <v>0</v>
      </c>
      <c r="S21" s="38">
        <v>0</v>
      </c>
      <c r="T21" s="46">
        <v>0</v>
      </c>
      <c r="U21" s="39">
        <v>0</v>
      </c>
      <c r="V21" s="39">
        <v>0</v>
      </c>
      <c r="W21" s="39">
        <v>0</v>
      </c>
      <c r="X21" s="39">
        <v>0</v>
      </c>
      <c r="Y21" s="38">
        <v>0</v>
      </c>
      <c r="Z21" s="40">
        <v>18127.8181</v>
      </c>
      <c r="AA21" s="41">
        <v>15</v>
      </c>
      <c r="AB21" s="42">
        <v>0</v>
      </c>
    </row>
    <row r="22" spans="1:33" x14ac:dyDescent="0.25">
      <c r="A22" s="71">
        <v>16</v>
      </c>
      <c r="B22" s="69" t="s">
        <v>781</v>
      </c>
      <c r="C22" s="92">
        <v>698182</v>
      </c>
      <c r="D22" s="69" t="s">
        <v>32</v>
      </c>
      <c r="E22" s="105">
        <v>40378</v>
      </c>
      <c r="F22" s="37">
        <v>2755.2084000000004</v>
      </c>
      <c r="G22" s="107">
        <v>2688.0013999999996</v>
      </c>
      <c r="H22" s="120">
        <v>0</v>
      </c>
      <c r="I22" s="121">
        <v>1995.0007000000003</v>
      </c>
      <c r="J22" s="122">
        <v>3584.0014000000001</v>
      </c>
      <c r="K22" s="37">
        <v>1814.4084</v>
      </c>
      <c r="L22" s="39">
        <v>851.23850000000004</v>
      </c>
      <c r="M22" s="39">
        <v>1559.0434999999998</v>
      </c>
      <c r="N22" s="38">
        <v>4480.0014000000001</v>
      </c>
      <c r="O22" s="37">
        <v>0</v>
      </c>
      <c r="P22" s="39">
        <v>1031.8434</v>
      </c>
      <c r="Q22" s="39">
        <v>0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9">
        <v>0</v>
      </c>
      <c r="Y22" s="38">
        <v>0</v>
      </c>
      <c r="Z22" s="40">
        <v>16353.464399999999</v>
      </c>
      <c r="AA22" s="41">
        <v>16</v>
      </c>
      <c r="AB22" s="42">
        <v>0</v>
      </c>
    </row>
    <row r="23" spans="1:33" x14ac:dyDescent="0.25">
      <c r="A23" s="71">
        <v>17</v>
      </c>
      <c r="B23" s="69" t="s">
        <v>1568</v>
      </c>
      <c r="C23" s="92">
        <v>721650</v>
      </c>
      <c r="D23" s="69" t="s">
        <v>800</v>
      </c>
      <c r="E23" s="105">
        <v>40796</v>
      </c>
      <c r="F23" s="37">
        <v>2755.2049000000002</v>
      </c>
      <c r="G23" s="107">
        <v>2688.0041999999999</v>
      </c>
      <c r="H23" s="120">
        <v>0</v>
      </c>
      <c r="I23" s="121">
        <v>638.41050000000007</v>
      </c>
      <c r="J23" s="122">
        <v>0</v>
      </c>
      <c r="K23" s="37">
        <v>0</v>
      </c>
      <c r="L23" s="39">
        <v>3404.8062999999997</v>
      </c>
      <c r="M23" s="39">
        <v>1559.0420999999999</v>
      </c>
      <c r="N23" s="38">
        <v>4480.0006999999996</v>
      </c>
      <c r="O23" s="37">
        <v>0</v>
      </c>
      <c r="P23" s="39">
        <v>1031.8315</v>
      </c>
      <c r="Q23" s="39">
        <v>62.4589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9">
        <v>0</v>
      </c>
      <c r="Y23" s="38">
        <v>0</v>
      </c>
      <c r="Z23" s="40">
        <v>14998.258099999999</v>
      </c>
      <c r="AA23" s="41">
        <v>17</v>
      </c>
      <c r="AB23" s="42">
        <v>0</v>
      </c>
    </row>
    <row r="24" spans="1:33" x14ac:dyDescent="0.25">
      <c r="A24" s="71">
        <v>18</v>
      </c>
      <c r="B24" s="69" t="s">
        <v>787</v>
      </c>
      <c r="C24" s="92">
        <v>706601</v>
      </c>
      <c r="D24" s="69" t="s">
        <v>78</v>
      </c>
      <c r="E24" s="105">
        <v>40451</v>
      </c>
      <c r="F24" s="37">
        <v>1377.6126000000002</v>
      </c>
      <c r="G24" s="107">
        <v>1344.0174999999999</v>
      </c>
      <c r="H24" s="120">
        <v>0</v>
      </c>
      <c r="I24" s="121">
        <v>1276.8014000000001</v>
      </c>
      <c r="J24" s="122">
        <v>3584.0027999999998</v>
      </c>
      <c r="K24" s="37">
        <v>3628.8055999999997</v>
      </c>
      <c r="L24" s="39">
        <v>3404.8006999999998</v>
      </c>
      <c r="M24" s="39">
        <v>389.78099999999995</v>
      </c>
      <c r="N24" s="38">
        <v>0</v>
      </c>
      <c r="O24" s="37">
        <v>0</v>
      </c>
      <c r="P24" s="39">
        <v>515.91329999999994</v>
      </c>
      <c r="Q24" s="39">
        <v>0</v>
      </c>
      <c r="R24" s="39">
        <v>0</v>
      </c>
      <c r="S24" s="38">
        <v>0</v>
      </c>
      <c r="T24" s="46">
        <v>571.23779999999988</v>
      </c>
      <c r="U24" s="39">
        <v>162.77869999999999</v>
      </c>
      <c r="V24" s="39">
        <v>310.87419999999997</v>
      </c>
      <c r="W24" s="39">
        <v>520.83079999999995</v>
      </c>
      <c r="X24" s="39">
        <v>0</v>
      </c>
      <c r="Y24" s="38">
        <v>0</v>
      </c>
      <c r="Z24" s="40">
        <v>13855.1525</v>
      </c>
      <c r="AA24" s="41">
        <v>18</v>
      </c>
      <c r="AB24" s="42">
        <v>0</v>
      </c>
    </row>
    <row r="25" spans="1:33" x14ac:dyDescent="0.25">
      <c r="A25" s="71">
        <v>19</v>
      </c>
      <c r="B25" s="69" t="s">
        <v>774</v>
      </c>
      <c r="C25" s="92">
        <v>701291</v>
      </c>
      <c r="D25" s="69" t="s">
        <v>40</v>
      </c>
      <c r="E25" s="105">
        <v>40305</v>
      </c>
      <c r="F25" s="37">
        <v>1377.6203</v>
      </c>
      <c r="G25" s="107">
        <v>2688.0063</v>
      </c>
      <c r="H25" s="120">
        <v>0</v>
      </c>
      <c r="I25" s="121">
        <v>3192.0000000000005</v>
      </c>
      <c r="J25" s="122">
        <v>3584.0090999999998</v>
      </c>
      <c r="K25" s="37">
        <v>3628.8069999999998</v>
      </c>
      <c r="L25" s="39">
        <v>1702.4027999999998</v>
      </c>
      <c r="M25" s="39">
        <v>779.52139999999986</v>
      </c>
      <c r="N25" s="38">
        <v>0</v>
      </c>
      <c r="O25" s="37">
        <v>0</v>
      </c>
      <c r="P25" s="39">
        <v>0</v>
      </c>
      <c r="Q25" s="39">
        <v>62.456800000000001</v>
      </c>
      <c r="R25" s="39">
        <v>0</v>
      </c>
      <c r="S25" s="38">
        <v>0</v>
      </c>
      <c r="T25" s="46">
        <v>571.21399999999983</v>
      </c>
      <c r="U25" s="39">
        <v>0</v>
      </c>
      <c r="V25" s="39">
        <v>0</v>
      </c>
      <c r="W25" s="39">
        <v>0</v>
      </c>
      <c r="X25" s="39">
        <v>0</v>
      </c>
      <c r="Y25" s="38">
        <v>0</v>
      </c>
      <c r="Z25" s="40">
        <v>13043.302300000001</v>
      </c>
      <c r="AA25" s="41">
        <v>19</v>
      </c>
      <c r="AB25" s="42">
        <v>0</v>
      </c>
    </row>
    <row r="26" spans="1:33" x14ac:dyDescent="0.25">
      <c r="A26" s="71">
        <v>20</v>
      </c>
      <c r="B26" s="69" t="s">
        <v>785</v>
      </c>
      <c r="C26" s="92">
        <v>685449</v>
      </c>
      <c r="D26" s="69" t="s">
        <v>32</v>
      </c>
      <c r="E26" s="105">
        <v>40489</v>
      </c>
      <c r="F26" s="37">
        <v>1377.6063000000001</v>
      </c>
      <c r="G26" s="107">
        <v>1344.0167999999999</v>
      </c>
      <c r="H26" s="120">
        <v>0</v>
      </c>
      <c r="I26" s="121">
        <v>1276.8049000000001</v>
      </c>
      <c r="J26" s="122">
        <v>7168.0014000000001</v>
      </c>
      <c r="K26" s="37">
        <v>907.22659999999996</v>
      </c>
      <c r="L26" s="39">
        <v>1702.4175</v>
      </c>
      <c r="M26" s="39">
        <v>389.77609999999999</v>
      </c>
      <c r="N26" s="38">
        <v>0</v>
      </c>
      <c r="O26" s="37">
        <v>0</v>
      </c>
      <c r="P26" s="39">
        <v>515.91610000000003</v>
      </c>
      <c r="Q26" s="39">
        <v>62.452599999999997</v>
      </c>
      <c r="R26" s="39">
        <v>0</v>
      </c>
      <c r="S26" s="38">
        <v>0</v>
      </c>
      <c r="T26" s="46">
        <v>142.81609999999998</v>
      </c>
      <c r="U26" s="39">
        <v>0</v>
      </c>
      <c r="V26" s="39">
        <v>0</v>
      </c>
      <c r="W26" s="39">
        <v>0</v>
      </c>
      <c r="X26" s="39">
        <v>0</v>
      </c>
      <c r="Y26" s="38">
        <v>0</v>
      </c>
      <c r="Z26" s="40">
        <v>13015.1847</v>
      </c>
      <c r="AA26" s="41">
        <v>20</v>
      </c>
      <c r="AB26" s="42">
        <v>0</v>
      </c>
    </row>
    <row r="27" spans="1:33" x14ac:dyDescent="0.25">
      <c r="A27" s="71">
        <v>21</v>
      </c>
      <c r="B27" s="69" t="s">
        <v>773</v>
      </c>
      <c r="C27" s="92">
        <v>706573</v>
      </c>
      <c r="D27" s="69" t="s">
        <v>77</v>
      </c>
      <c r="E27" s="105">
        <v>40510</v>
      </c>
      <c r="F27" s="37">
        <v>2755.2105000000001</v>
      </c>
      <c r="G27" s="107">
        <v>2688.0084000000002</v>
      </c>
      <c r="H27" s="120">
        <v>0</v>
      </c>
      <c r="I27" s="121">
        <v>638.40700000000004</v>
      </c>
      <c r="J27" s="122">
        <v>0</v>
      </c>
      <c r="K27" s="37">
        <v>1814.421</v>
      </c>
      <c r="L27" s="39">
        <v>3404.8098</v>
      </c>
      <c r="M27" s="39">
        <v>779.52769999999987</v>
      </c>
      <c r="N27" s="38">
        <v>0</v>
      </c>
      <c r="O27" s="37">
        <v>1050.3206</v>
      </c>
      <c r="P27" s="39">
        <v>0</v>
      </c>
      <c r="Q27" s="39">
        <v>62.4512</v>
      </c>
      <c r="R27" s="39">
        <v>0</v>
      </c>
      <c r="S27" s="38">
        <v>0</v>
      </c>
      <c r="T27" s="46">
        <v>571.21399999999983</v>
      </c>
      <c r="U27" s="39">
        <v>1302.0195999999999</v>
      </c>
      <c r="V27" s="39">
        <v>0</v>
      </c>
      <c r="W27" s="39">
        <v>0</v>
      </c>
      <c r="X27" s="39">
        <v>0</v>
      </c>
      <c r="Y27" s="38">
        <v>0</v>
      </c>
      <c r="Z27" s="40">
        <v>13014.7899</v>
      </c>
      <c r="AA27" s="41">
        <v>21</v>
      </c>
      <c r="AB27" s="42">
        <v>0</v>
      </c>
    </row>
    <row r="28" spans="1:33" x14ac:dyDescent="0.25">
      <c r="A28" s="71">
        <v>22</v>
      </c>
      <c r="B28" s="69" t="s">
        <v>1560</v>
      </c>
      <c r="C28" s="92">
        <v>694019</v>
      </c>
      <c r="D28" s="69" t="s">
        <v>154</v>
      </c>
      <c r="E28" s="105">
        <v>40556</v>
      </c>
      <c r="F28" s="37">
        <v>2755.2021000000004</v>
      </c>
      <c r="G28" s="107">
        <v>2688.0048999999999</v>
      </c>
      <c r="H28" s="120">
        <v>0</v>
      </c>
      <c r="I28" s="121">
        <v>1995.0014000000001</v>
      </c>
      <c r="J28" s="122">
        <v>3584.0048999999995</v>
      </c>
      <c r="K28" s="37">
        <v>907.22939999999983</v>
      </c>
      <c r="L28" s="39">
        <v>1702.4104999999997</v>
      </c>
      <c r="M28" s="39">
        <v>779.52419999999995</v>
      </c>
      <c r="N28" s="38">
        <v>0</v>
      </c>
      <c r="O28" s="37">
        <v>525.14139999999998</v>
      </c>
      <c r="P28" s="39">
        <v>1031.8356999999999</v>
      </c>
      <c r="Q28" s="39">
        <v>62.462399999999995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9">
        <v>0</v>
      </c>
      <c r="Y28" s="38">
        <v>0</v>
      </c>
      <c r="Z28" s="40">
        <v>12668.6875</v>
      </c>
      <c r="AA28" s="41">
        <v>22</v>
      </c>
      <c r="AB28" s="42">
        <v>0</v>
      </c>
      <c r="AD28" s="43"/>
      <c r="AE28" s="43"/>
      <c r="AF28" s="44"/>
      <c r="AG28" s="127"/>
    </row>
    <row r="29" spans="1:33" x14ac:dyDescent="0.25">
      <c r="A29" s="71">
        <v>23</v>
      </c>
      <c r="B29" s="69" t="s">
        <v>1559</v>
      </c>
      <c r="C29" s="92">
        <v>710800</v>
      </c>
      <c r="D29" s="69" t="s">
        <v>26</v>
      </c>
      <c r="E29" s="105">
        <v>40760</v>
      </c>
      <c r="F29" s="37">
        <v>1377.6217000000001</v>
      </c>
      <c r="G29" s="107">
        <v>1344.0126</v>
      </c>
      <c r="H29" s="120">
        <v>0</v>
      </c>
      <c r="I29" s="121">
        <v>1276.8035000000002</v>
      </c>
      <c r="J29" s="122">
        <v>3584.0055999999995</v>
      </c>
      <c r="K29" s="37">
        <v>1814.4021</v>
      </c>
      <c r="L29" s="39">
        <v>1702.4070000000002</v>
      </c>
      <c r="M29" s="39">
        <v>779.5297999999998</v>
      </c>
      <c r="N29" s="38">
        <v>0</v>
      </c>
      <c r="O29" s="37">
        <v>0</v>
      </c>
      <c r="P29" s="39">
        <v>1031.8426999999999</v>
      </c>
      <c r="Q29" s="39">
        <v>249.76069999999999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10854.2917</v>
      </c>
      <c r="AA29" s="41">
        <v>23</v>
      </c>
      <c r="AB29" s="42">
        <v>0</v>
      </c>
    </row>
    <row r="30" spans="1:33" x14ac:dyDescent="0.25">
      <c r="A30" s="71">
        <v>24</v>
      </c>
      <c r="B30" s="69" t="s">
        <v>777</v>
      </c>
      <c r="C30" s="92">
        <v>696173</v>
      </c>
      <c r="D30" s="69" t="s">
        <v>173</v>
      </c>
      <c r="E30" s="105">
        <v>40538</v>
      </c>
      <c r="F30" s="37">
        <v>688.84479999999996</v>
      </c>
      <c r="G30" s="107">
        <v>5376.0006999999996</v>
      </c>
      <c r="H30" s="120">
        <v>0</v>
      </c>
      <c r="I30" s="121">
        <v>319.21750000000003</v>
      </c>
      <c r="J30" s="122">
        <v>0</v>
      </c>
      <c r="K30" s="37">
        <v>907.23569999999984</v>
      </c>
      <c r="L30" s="39">
        <v>851.23149999999998</v>
      </c>
      <c r="M30" s="39">
        <v>194.92199999999997</v>
      </c>
      <c r="N30" s="38">
        <v>0</v>
      </c>
      <c r="O30" s="37">
        <v>0</v>
      </c>
      <c r="P30" s="39">
        <v>515.90980000000002</v>
      </c>
      <c r="Q30" s="39">
        <v>62.448399999999999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8658.44</v>
      </c>
      <c r="AA30" s="41">
        <v>24</v>
      </c>
      <c r="AB30" s="42">
        <v>0</v>
      </c>
    </row>
    <row r="31" spans="1:33" x14ac:dyDescent="0.25">
      <c r="A31" s="71">
        <v>25</v>
      </c>
      <c r="B31" s="69" t="s">
        <v>1575</v>
      </c>
      <c r="C31" s="92">
        <v>705306</v>
      </c>
      <c r="D31" s="69" t="s">
        <v>800</v>
      </c>
      <c r="E31" s="105">
        <v>40675</v>
      </c>
      <c r="F31" s="37">
        <v>2755.2091</v>
      </c>
      <c r="G31" s="107">
        <v>1344.0035</v>
      </c>
      <c r="H31" s="120">
        <v>0</v>
      </c>
      <c r="I31" s="121">
        <v>638.40910000000008</v>
      </c>
      <c r="J31" s="122">
        <v>0</v>
      </c>
      <c r="K31" s="37">
        <v>0</v>
      </c>
      <c r="L31" s="39">
        <v>1702.4084</v>
      </c>
      <c r="M31" s="39">
        <v>389.76769999999993</v>
      </c>
      <c r="N31" s="38">
        <v>0</v>
      </c>
      <c r="O31" s="37">
        <v>0</v>
      </c>
      <c r="P31" s="39">
        <v>515.9</v>
      </c>
      <c r="Q31" s="39">
        <v>124.8849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7345.6977999999999</v>
      </c>
      <c r="AA31" s="41">
        <v>25</v>
      </c>
      <c r="AB31" s="42">
        <v>0</v>
      </c>
    </row>
    <row r="32" spans="1:33" x14ac:dyDescent="0.25">
      <c r="A32" s="71">
        <v>26</v>
      </c>
      <c r="B32" s="69" t="s">
        <v>1565</v>
      </c>
      <c r="C32" s="92">
        <v>711417</v>
      </c>
      <c r="D32" s="69" t="s">
        <v>1678</v>
      </c>
      <c r="E32" s="105">
        <v>40765</v>
      </c>
      <c r="F32" s="37">
        <v>2755.2042000000001</v>
      </c>
      <c r="G32" s="107">
        <v>1344.0139999999999</v>
      </c>
      <c r="H32" s="120">
        <v>0</v>
      </c>
      <c r="I32" s="121">
        <v>319.21610000000004</v>
      </c>
      <c r="J32" s="122">
        <v>0</v>
      </c>
      <c r="K32" s="37">
        <v>0</v>
      </c>
      <c r="L32" s="39">
        <v>1702.4055999999998</v>
      </c>
      <c r="M32" s="39">
        <v>389.7648999999999</v>
      </c>
      <c r="N32" s="38">
        <v>0</v>
      </c>
      <c r="O32" s="37">
        <v>0</v>
      </c>
      <c r="P32" s="39">
        <v>515.91329999999994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7026.5181000000002</v>
      </c>
      <c r="AA32" s="41">
        <v>26</v>
      </c>
      <c r="AB32" s="42">
        <v>0</v>
      </c>
      <c r="AD32" s="43"/>
      <c r="AE32" s="43"/>
      <c r="AF32" s="44"/>
      <c r="AG32" s="45"/>
    </row>
    <row r="33" spans="1:28" x14ac:dyDescent="0.25">
      <c r="A33" s="71">
        <v>27</v>
      </c>
      <c r="B33" s="69" t="s">
        <v>795</v>
      </c>
      <c r="C33" s="92">
        <v>706058</v>
      </c>
      <c r="D33" s="69" t="s">
        <v>1678</v>
      </c>
      <c r="E33" s="105">
        <v>40513</v>
      </c>
      <c r="F33" s="37">
        <v>2755.2007000000003</v>
      </c>
      <c r="G33" s="107">
        <v>2688.0007000000001</v>
      </c>
      <c r="H33" s="120">
        <v>0</v>
      </c>
      <c r="I33" s="121">
        <v>319.20069999999998</v>
      </c>
      <c r="J33" s="122">
        <v>0</v>
      </c>
      <c r="K33" s="37">
        <v>0</v>
      </c>
      <c r="L33" s="39">
        <v>851.23289999999997</v>
      </c>
      <c r="M33" s="39">
        <v>389.76209999999998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9">
        <v>0</v>
      </c>
      <c r="Y33" s="38">
        <v>0</v>
      </c>
      <c r="Z33" s="40">
        <v>7003.397100000001</v>
      </c>
      <c r="AA33" s="41">
        <v>27</v>
      </c>
      <c r="AB33" s="42">
        <v>0</v>
      </c>
    </row>
    <row r="34" spans="1:28" x14ac:dyDescent="0.25">
      <c r="A34" s="71">
        <v>28</v>
      </c>
      <c r="B34" s="69" t="s">
        <v>778</v>
      </c>
      <c r="C34" s="92">
        <v>702964</v>
      </c>
      <c r="D34" s="69" t="s">
        <v>129</v>
      </c>
      <c r="E34" s="105">
        <v>40408</v>
      </c>
      <c r="F34" s="37">
        <v>1377.614</v>
      </c>
      <c r="G34" s="107">
        <v>2688.0090999999998</v>
      </c>
      <c r="H34" s="120">
        <v>0</v>
      </c>
      <c r="I34" s="121">
        <v>638.40420000000006</v>
      </c>
      <c r="J34" s="122">
        <v>0</v>
      </c>
      <c r="K34" s="37">
        <v>907.24059999999997</v>
      </c>
      <c r="L34" s="39">
        <v>851.24059999999997</v>
      </c>
      <c r="M34" s="39">
        <v>779.5220999999998</v>
      </c>
      <c r="N34" s="38">
        <v>0</v>
      </c>
      <c r="O34" s="37">
        <v>0</v>
      </c>
      <c r="P34" s="39">
        <v>0</v>
      </c>
      <c r="Q34" s="39">
        <v>62.444900000000004</v>
      </c>
      <c r="R34" s="39">
        <v>0</v>
      </c>
      <c r="S34" s="38">
        <v>0</v>
      </c>
      <c r="T34" s="46">
        <v>0</v>
      </c>
      <c r="U34" s="39">
        <v>162.78149999999999</v>
      </c>
      <c r="V34" s="39">
        <v>0</v>
      </c>
      <c r="W34" s="39">
        <v>0</v>
      </c>
      <c r="X34" s="39">
        <v>0</v>
      </c>
      <c r="Y34" s="38">
        <v>0</v>
      </c>
      <c r="Z34" s="40">
        <v>6666.0713000000005</v>
      </c>
      <c r="AA34" s="41">
        <v>28</v>
      </c>
      <c r="AB34" s="42">
        <v>0</v>
      </c>
    </row>
    <row r="35" spans="1:28" x14ac:dyDescent="0.25">
      <c r="A35" s="71">
        <v>29</v>
      </c>
      <c r="B35" s="69" t="s">
        <v>784</v>
      </c>
      <c r="C35" s="92">
        <v>707255</v>
      </c>
      <c r="D35" s="69" t="s">
        <v>95</v>
      </c>
      <c r="E35" s="105">
        <v>40381</v>
      </c>
      <c r="F35" s="37">
        <v>1377.6147000000001</v>
      </c>
      <c r="G35" s="107">
        <v>2688.0055999999995</v>
      </c>
      <c r="H35" s="120">
        <v>0</v>
      </c>
      <c r="I35" s="121">
        <v>1995.0021000000004</v>
      </c>
      <c r="J35" s="122">
        <v>1792.0216999999998</v>
      </c>
      <c r="K35" s="37">
        <v>0</v>
      </c>
      <c r="L35" s="39">
        <v>0</v>
      </c>
      <c r="M35" s="39">
        <v>0</v>
      </c>
      <c r="N35" s="38">
        <v>0</v>
      </c>
      <c r="O35" s="37">
        <v>0</v>
      </c>
      <c r="P35" s="39">
        <v>515.91399999999999</v>
      </c>
      <c r="Q35" s="39">
        <v>62.441399999999994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6638.9777999999997</v>
      </c>
      <c r="AA35" s="41">
        <v>29</v>
      </c>
      <c r="AB35" s="42">
        <v>0</v>
      </c>
    </row>
    <row r="36" spans="1:28" x14ac:dyDescent="0.25">
      <c r="A36" s="71">
        <v>30</v>
      </c>
      <c r="B36" s="69" t="s">
        <v>2723</v>
      </c>
      <c r="C36" s="92">
        <v>716530</v>
      </c>
      <c r="D36" s="69" t="s">
        <v>77</v>
      </c>
      <c r="E36" s="105">
        <v>41191</v>
      </c>
      <c r="F36" s="37">
        <v>2198.0726249999998</v>
      </c>
      <c r="G36" s="107">
        <v>2198.0726249999998</v>
      </c>
      <c r="H36" s="120">
        <v>0</v>
      </c>
      <c r="I36" s="121">
        <v>0</v>
      </c>
      <c r="J36" s="122">
        <v>0</v>
      </c>
      <c r="K36" s="37">
        <v>1256.0415</v>
      </c>
      <c r="L36" s="39">
        <v>0</v>
      </c>
      <c r="M36" s="39">
        <v>0</v>
      </c>
      <c r="N36" s="38">
        <v>0</v>
      </c>
      <c r="O36" s="37">
        <v>628.02075000000002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6280.2075000000004</v>
      </c>
      <c r="AA36" s="41">
        <v>30</v>
      </c>
      <c r="AB36" s="42">
        <v>0</v>
      </c>
    </row>
    <row r="37" spans="1:28" x14ac:dyDescent="0.25">
      <c r="A37" s="71">
        <v>31</v>
      </c>
      <c r="B37" s="69" t="s">
        <v>2725</v>
      </c>
      <c r="C37" s="92">
        <v>709994</v>
      </c>
      <c r="D37" s="69" t="s">
        <v>77</v>
      </c>
      <c r="E37" s="105">
        <v>41235</v>
      </c>
      <c r="F37" s="37">
        <v>2189.7928499999998</v>
      </c>
      <c r="G37" s="107">
        <v>2189.7928499999998</v>
      </c>
      <c r="H37" s="120">
        <v>0</v>
      </c>
      <c r="I37" s="121">
        <v>0</v>
      </c>
      <c r="J37" s="122">
        <v>0</v>
      </c>
      <c r="K37" s="37">
        <v>1251.3102000000001</v>
      </c>
      <c r="L37" s="39">
        <v>0</v>
      </c>
      <c r="M37" s="39">
        <v>0</v>
      </c>
      <c r="N37" s="38">
        <v>0</v>
      </c>
      <c r="O37" s="37">
        <v>625.65510000000006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6256.5509999999995</v>
      </c>
      <c r="AA37" s="41">
        <v>31</v>
      </c>
      <c r="AB37" s="42">
        <v>0</v>
      </c>
    </row>
    <row r="38" spans="1:28" x14ac:dyDescent="0.25">
      <c r="A38" s="71">
        <v>32</v>
      </c>
      <c r="B38" s="69" t="s">
        <v>2719</v>
      </c>
      <c r="C38" s="92">
        <v>706743</v>
      </c>
      <c r="D38" s="69" t="s">
        <v>77</v>
      </c>
      <c r="E38" s="105">
        <v>41078</v>
      </c>
      <c r="F38" s="37">
        <v>2184.4714499999991</v>
      </c>
      <c r="G38" s="107">
        <v>2184.4714499999991</v>
      </c>
      <c r="H38" s="120">
        <v>0</v>
      </c>
      <c r="I38" s="121">
        <v>0</v>
      </c>
      <c r="J38" s="122">
        <v>0</v>
      </c>
      <c r="K38" s="37">
        <v>1248.2693999999997</v>
      </c>
      <c r="L38" s="39">
        <v>0</v>
      </c>
      <c r="M38" s="39">
        <v>0</v>
      </c>
      <c r="N38" s="38">
        <v>0</v>
      </c>
      <c r="O38" s="37">
        <v>624.13469999999984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6241.3469999999979</v>
      </c>
      <c r="AA38" s="41">
        <v>32</v>
      </c>
      <c r="AB38" s="42">
        <v>0</v>
      </c>
    </row>
    <row r="39" spans="1:28" x14ac:dyDescent="0.25">
      <c r="A39" s="71">
        <v>33</v>
      </c>
      <c r="B39" s="69" t="s">
        <v>2721</v>
      </c>
      <c r="C39" s="92">
        <v>712886</v>
      </c>
      <c r="D39" s="69" t="s">
        <v>69</v>
      </c>
      <c r="E39" s="105">
        <v>41067</v>
      </c>
      <c r="F39" s="37">
        <v>2107.858725</v>
      </c>
      <c r="G39" s="107">
        <v>2107.858725</v>
      </c>
      <c r="H39" s="120">
        <v>0</v>
      </c>
      <c r="I39" s="121">
        <v>0</v>
      </c>
      <c r="J39" s="122">
        <v>0</v>
      </c>
      <c r="K39" s="37">
        <v>1204.4907000000001</v>
      </c>
      <c r="L39" s="39">
        <v>0</v>
      </c>
      <c r="M39" s="39">
        <v>0</v>
      </c>
      <c r="N39" s="38">
        <v>0</v>
      </c>
      <c r="O39" s="37">
        <v>602.24535000000003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6022.4535000000005</v>
      </c>
      <c r="AA39" s="41">
        <v>33</v>
      </c>
      <c r="AB39" s="42">
        <v>0</v>
      </c>
    </row>
    <row r="40" spans="1:28" x14ac:dyDescent="0.25">
      <c r="A40" s="71">
        <v>34</v>
      </c>
      <c r="B40" s="69" t="s">
        <v>786</v>
      </c>
      <c r="C40" s="92">
        <v>706829</v>
      </c>
      <c r="D40" s="69" t="s">
        <v>30</v>
      </c>
      <c r="E40" s="105">
        <v>40210</v>
      </c>
      <c r="F40" s="37">
        <v>1377.6189000000002</v>
      </c>
      <c r="G40" s="107">
        <v>672.03009999999995</v>
      </c>
      <c r="H40" s="120">
        <v>0</v>
      </c>
      <c r="I40" s="121">
        <v>319.20840000000004</v>
      </c>
      <c r="J40" s="122">
        <v>0</v>
      </c>
      <c r="K40" s="37">
        <v>1814.4062999999999</v>
      </c>
      <c r="L40" s="39">
        <v>1702.4077</v>
      </c>
      <c r="M40" s="39">
        <v>389.77329999999995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5956.2362999999996</v>
      </c>
      <c r="AA40" s="41">
        <v>34</v>
      </c>
      <c r="AB40" s="42">
        <v>0</v>
      </c>
    </row>
    <row r="41" spans="1:28" x14ac:dyDescent="0.25">
      <c r="A41" s="71">
        <v>35</v>
      </c>
      <c r="B41" s="69" t="s">
        <v>788</v>
      </c>
      <c r="C41" s="92">
        <v>706057</v>
      </c>
      <c r="D41" s="69" t="s">
        <v>1678</v>
      </c>
      <c r="E41" s="105">
        <v>40435</v>
      </c>
      <c r="F41" s="37">
        <v>1377.6161</v>
      </c>
      <c r="G41" s="107">
        <v>1344.0069999999998</v>
      </c>
      <c r="H41" s="120">
        <v>0</v>
      </c>
      <c r="I41" s="121">
        <v>638.40350000000001</v>
      </c>
      <c r="J41" s="122">
        <v>0</v>
      </c>
      <c r="K41" s="37">
        <v>907.2349999999999</v>
      </c>
      <c r="L41" s="39">
        <v>0</v>
      </c>
      <c r="M41" s="39">
        <v>389.78029999999995</v>
      </c>
      <c r="N41" s="38">
        <v>0</v>
      </c>
      <c r="O41" s="37">
        <v>0</v>
      </c>
      <c r="P41" s="39">
        <v>1031.8322000000001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5688.8741</v>
      </c>
      <c r="AA41" s="41">
        <v>35</v>
      </c>
      <c r="AB41" s="42">
        <v>0</v>
      </c>
    </row>
    <row r="42" spans="1:28" x14ac:dyDescent="0.25">
      <c r="A42" s="71">
        <v>36</v>
      </c>
      <c r="B42" s="69" t="s">
        <v>2722</v>
      </c>
      <c r="C42" s="92">
        <v>699686</v>
      </c>
      <c r="D42" s="69" t="s">
        <v>69</v>
      </c>
      <c r="E42" s="105">
        <v>41008</v>
      </c>
      <c r="F42" s="37">
        <v>1894.7270999999996</v>
      </c>
      <c r="G42" s="107">
        <v>1894.7270999999996</v>
      </c>
      <c r="H42" s="120">
        <v>0</v>
      </c>
      <c r="I42" s="121">
        <v>0</v>
      </c>
      <c r="J42" s="122">
        <v>0</v>
      </c>
      <c r="K42" s="37">
        <v>1082.7012</v>
      </c>
      <c r="L42" s="39">
        <v>0</v>
      </c>
      <c r="M42" s="39">
        <v>0</v>
      </c>
      <c r="N42" s="38">
        <v>0</v>
      </c>
      <c r="O42" s="37">
        <v>541.35059999999999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5413.5059999999994</v>
      </c>
      <c r="AA42" s="41">
        <v>36</v>
      </c>
      <c r="AB42" s="42">
        <v>0</v>
      </c>
    </row>
    <row r="43" spans="1:28" x14ac:dyDescent="0.25">
      <c r="A43" s="71">
        <v>37</v>
      </c>
      <c r="B43" s="69" t="s">
        <v>1580</v>
      </c>
      <c r="C43" s="92">
        <v>692591</v>
      </c>
      <c r="D43" s="69" t="s">
        <v>144</v>
      </c>
      <c r="E43" s="105">
        <v>40834</v>
      </c>
      <c r="F43" s="37">
        <v>688.83920000000012</v>
      </c>
      <c r="G43" s="107">
        <v>1344.0182</v>
      </c>
      <c r="H43" s="120">
        <v>0</v>
      </c>
      <c r="I43" s="121">
        <v>319.20980000000003</v>
      </c>
      <c r="J43" s="122">
        <v>0</v>
      </c>
      <c r="K43" s="37">
        <v>0</v>
      </c>
      <c r="L43" s="39">
        <v>0</v>
      </c>
      <c r="M43" s="39">
        <v>0</v>
      </c>
      <c r="N43" s="38">
        <v>0</v>
      </c>
      <c r="O43" s="37">
        <v>525.14139999999998</v>
      </c>
      <c r="P43" s="39">
        <v>1031.8385000000001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3909.0471000000007</v>
      </c>
      <c r="AA43" s="41">
        <v>37</v>
      </c>
      <c r="AB43" s="42">
        <v>0</v>
      </c>
    </row>
    <row r="44" spans="1:28" x14ac:dyDescent="0.25">
      <c r="A44" s="71">
        <v>38</v>
      </c>
      <c r="B44" s="69" t="s">
        <v>2720</v>
      </c>
      <c r="C44" s="92">
        <v>700181</v>
      </c>
      <c r="D44" s="69" t="s">
        <v>69</v>
      </c>
      <c r="E44" s="105">
        <v>41269</v>
      </c>
      <c r="F44" s="37">
        <v>1355.4171749999998</v>
      </c>
      <c r="G44" s="107">
        <v>1355.4171749999998</v>
      </c>
      <c r="H44" s="120">
        <v>0</v>
      </c>
      <c r="I44" s="121">
        <v>0</v>
      </c>
      <c r="J44" s="122">
        <v>0</v>
      </c>
      <c r="K44" s="37">
        <v>774.52410000000009</v>
      </c>
      <c r="L44" s="39">
        <v>0</v>
      </c>
      <c r="M44" s="39">
        <v>0</v>
      </c>
      <c r="N44" s="38">
        <v>0</v>
      </c>
      <c r="O44" s="37">
        <v>387.26205000000004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3872.6205</v>
      </c>
      <c r="AA44" s="41">
        <v>38</v>
      </c>
      <c r="AB44" s="42">
        <v>0</v>
      </c>
    </row>
    <row r="45" spans="1:28" x14ac:dyDescent="0.25">
      <c r="A45" s="71">
        <v>39</v>
      </c>
      <c r="B45" s="69" t="s">
        <v>2724</v>
      </c>
      <c r="C45" s="92">
        <v>717677</v>
      </c>
      <c r="D45" s="69" t="s">
        <v>1678</v>
      </c>
      <c r="E45" s="105">
        <v>41109</v>
      </c>
      <c r="F45" s="37">
        <v>1345.2668250000002</v>
      </c>
      <c r="G45" s="107">
        <v>1345.2668250000002</v>
      </c>
      <c r="H45" s="120">
        <v>0</v>
      </c>
      <c r="I45" s="121">
        <v>0</v>
      </c>
      <c r="J45" s="122">
        <v>0</v>
      </c>
      <c r="K45" s="37">
        <v>768.72390000000019</v>
      </c>
      <c r="L45" s="39">
        <v>0</v>
      </c>
      <c r="M45" s="39">
        <v>0</v>
      </c>
      <c r="N45" s="38">
        <v>0</v>
      </c>
      <c r="O45" s="37">
        <v>384.36195000000009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3843.6195000000007</v>
      </c>
      <c r="AA45" s="41">
        <v>39</v>
      </c>
      <c r="AB45" s="42">
        <v>0</v>
      </c>
    </row>
    <row r="46" spans="1:28" x14ac:dyDescent="0.25">
      <c r="A46" s="71">
        <v>40</v>
      </c>
      <c r="B46" s="69" t="s">
        <v>2726</v>
      </c>
      <c r="C46" s="92">
        <v>699385</v>
      </c>
      <c r="D46" s="69" t="s">
        <v>69</v>
      </c>
      <c r="E46" s="105">
        <v>41002</v>
      </c>
      <c r="F46" s="37">
        <v>1334.8261500000001</v>
      </c>
      <c r="G46" s="107">
        <v>1334.8261500000001</v>
      </c>
      <c r="H46" s="120">
        <v>0</v>
      </c>
      <c r="I46" s="121">
        <v>0</v>
      </c>
      <c r="J46" s="122">
        <v>0</v>
      </c>
      <c r="K46" s="37">
        <v>762.75780000000009</v>
      </c>
      <c r="L46" s="39">
        <v>0</v>
      </c>
      <c r="M46" s="39">
        <v>0</v>
      </c>
      <c r="N46" s="38">
        <v>0</v>
      </c>
      <c r="O46" s="37">
        <v>381.37890000000004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3813.7890000000007</v>
      </c>
      <c r="AA46" s="41">
        <v>40</v>
      </c>
      <c r="AB46" s="42">
        <v>0</v>
      </c>
    </row>
    <row r="47" spans="1:28" x14ac:dyDescent="0.25">
      <c r="A47" s="71">
        <v>41</v>
      </c>
      <c r="B47" s="69" t="s">
        <v>792</v>
      </c>
      <c r="C47" s="92">
        <v>694079</v>
      </c>
      <c r="D47" s="69" t="s">
        <v>859</v>
      </c>
      <c r="E47" s="105">
        <v>40333</v>
      </c>
      <c r="F47" s="37">
        <v>1377.6098</v>
      </c>
      <c r="G47" s="107">
        <v>672.04199999999992</v>
      </c>
      <c r="H47" s="120">
        <v>0</v>
      </c>
      <c r="I47" s="121">
        <v>638.40210000000002</v>
      </c>
      <c r="J47" s="122">
        <v>0</v>
      </c>
      <c r="K47" s="37">
        <v>0</v>
      </c>
      <c r="L47" s="39">
        <v>0</v>
      </c>
      <c r="M47" s="39">
        <v>0</v>
      </c>
      <c r="N47" s="38">
        <v>0</v>
      </c>
      <c r="O47" s="37">
        <v>0</v>
      </c>
      <c r="P47" s="39">
        <v>1031.8371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3719.8909999999996</v>
      </c>
      <c r="AA47" s="41">
        <v>41</v>
      </c>
      <c r="AB47" s="42">
        <v>0</v>
      </c>
    </row>
    <row r="48" spans="1:28" x14ac:dyDescent="0.25">
      <c r="A48" s="71">
        <v>42</v>
      </c>
      <c r="B48" s="69" t="s">
        <v>1571</v>
      </c>
      <c r="C48" s="92">
        <v>698706</v>
      </c>
      <c r="D48" s="69" t="s">
        <v>1572</v>
      </c>
      <c r="E48" s="105">
        <v>40763</v>
      </c>
      <c r="F48" s="37">
        <v>1377.6028000000001</v>
      </c>
      <c r="G48" s="107">
        <v>1344.0146999999999</v>
      </c>
      <c r="H48" s="120">
        <v>0</v>
      </c>
      <c r="I48" s="121">
        <v>319.2217</v>
      </c>
      <c r="J48" s="122">
        <v>0</v>
      </c>
      <c r="K48" s="37">
        <v>0</v>
      </c>
      <c r="L48" s="39">
        <v>0</v>
      </c>
      <c r="M48" s="39">
        <v>0</v>
      </c>
      <c r="N48" s="38">
        <v>0</v>
      </c>
      <c r="O48" s="37">
        <v>0</v>
      </c>
      <c r="P48" s="39">
        <v>515.91469999999993</v>
      </c>
      <c r="Q48" s="39">
        <v>62.447699999999998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3619.2015999999999</v>
      </c>
      <c r="AA48" s="41">
        <v>42</v>
      </c>
      <c r="AB48" s="42">
        <v>0</v>
      </c>
    </row>
    <row r="49" spans="1:28" x14ac:dyDescent="0.25">
      <c r="A49" s="71">
        <v>43</v>
      </c>
      <c r="B49" s="69" t="s">
        <v>2741</v>
      </c>
      <c r="C49" s="92">
        <v>713386</v>
      </c>
      <c r="D49" s="69" t="s">
        <v>40</v>
      </c>
      <c r="E49" s="105">
        <v>41098</v>
      </c>
      <c r="F49" s="37">
        <v>1231.6946249999999</v>
      </c>
      <c r="G49" s="107">
        <v>1231.6946249999999</v>
      </c>
      <c r="H49" s="120">
        <v>0</v>
      </c>
      <c r="I49" s="121">
        <v>0</v>
      </c>
      <c r="J49" s="122">
        <v>0</v>
      </c>
      <c r="K49" s="37">
        <v>703.82550000000003</v>
      </c>
      <c r="L49" s="39">
        <v>0</v>
      </c>
      <c r="M49" s="39">
        <v>0</v>
      </c>
      <c r="N49" s="38">
        <v>0</v>
      </c>
      <c r="O49" s="37">
        <v>351.91275000000002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3519.1274999999996</v>
      </c>
      <c r="AA49" s="41">
        <v>43</v>
      </c>
      <c r="AB49" s="42">
        <v>0</v>
      </c>
    </row>
    <row r="50" spans="1:28" x14ac:dyDescent="0.25">
      <c r="A50" s="71">
        <v>44</v>
      </c>
      <c r="B50" s="69" t="s">
        <v>2740</v>
      </c>
      <c r="C50" s="92">
        <v>713445</v>
      </c>
      <c r="D50" s="69" t="s">
        <v>129</v>
      </c>
      <c r="E50" s="105">
        <v>41012</v>
      </c>
      <c r="F50" s="37">
        <v>1214.8410749999998</v>
      </c>
      <c r="G50" s="107">
        <v>1214.8410749999998</v>
      </c>
      <c r="H50" s="120">
        <v>0</v>
      </c>
      <c r="I50" s="121">
        <v>0</v>
      </c>
      <c r="J50" s="122">
        <v>0</v>
      </c>
      <c r="K50" s="37">
        <v>694.19489999999996</v>
      </c>
      <c r="L50" s="39">
        <v>0</v>
      </c>
      <c r="M50" s="39">
        <v>0</v>
      </c>
      <c r="N50" s="38">
        <v>0</v>
      </c>
      <c r="O50" s="37">
        <v>347.09744999999998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3470.9744999999998</v>
      </c>
      <c r="AA50" s="41">
        <v>44</v>
      </c>
      <c r="AB50" s="42">
        <v>0</v>
      </c>
    </row>
    <row r="51" spans="1:28" x14ac:dyDescent="0.25">
      <c r="A51" s="71">
        <v>45</v>
      </c>
      <c r="B51" s="69" t="s">
        <v>2732</v>
      </c>
      <c r="C51" s="92">
        <v>706585</v>
      </c>
      <c r="D51" s="69" t="s">
        <v>172</v>
      </c>
      <c r="E51" s="105">
        <v>41206</v>
      </c>
      <c r="F51" s="37">
        <v>1203.5367749999994</v>
      </c>
      <c r="G51" s="107">
        <v>1203.5367749999994</v>
      </c>
      <c r="H51" s="120">
        <v>0</v>
      </c>
      <c r="I51" s="121">
        <v>0</v>
      </c>
      <c r="J51" s="122">
        <v>0</v>
      </c>
      <c r="K51" s="37">
        <v>687.73529999999982</v>
      </c>
      <c r="L51" s="39">
        <v>0</v>
      </c>
      <c r="M51" s="39">
        <v>0</v>
      </c>
      <c r="N51" s="38">
        <v>0</v>
      </c>
      <c r="O51" s="37">
        <v>343.86764999999991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3438.6764999999987</v>
      </c>
      <c r="AA51" s="41">
        <v>45</v>
      </c>
      <c r="AB51" s="42">
        <v>0</v>
      </c>
    </row>
    <row r="52" spans="1:28" x14ac:dyDescent="0.25">
      <c r="A52" s="71">
        <v>46</v>
      </c>
      <c r="B52" s="69" t="s">
        <v>2737</v>
      </c>
      <c r="C52" s="92">
        <v>708326</v>
      </c>
      <c r="D52" s="69" t="s">
        <v>32</v>
      </c>
      <c r="E52" s="105">
        <v>41168</v>
      </c>
      <c r="F52" s="37">
        <v>1132.6386749999997</v>
      </c>
      <c r="G52" s="107">
        <v>1132.6386749999997</v>
      </c>
      <c r="H52" s="120">
        <v>0</v>
      </c>
      <c r="I52" s="121">
        <v>0</v>
      </c>
      <c r="J52" s="122">
        <v>0</v>
      </c>
      <c r="K52" s="37">
        <v>647.22209999999995</v>
      </c>
      <c r="L52" s="39">
        <v>0</v>
      </c>
      <c r="M52" s="39">
        <v>0</v>
      </c>
      <c r="N52" s="38">
        <v>0</v>
      </c>
      <c r="O52" s="37">
        <v>323.61104999999998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3236.1104999999993</v>
      </c>
      <c r="AA52" s="41">
        <v>46</v>
      </c>
      <c r="AB52" s="42">
        <v>0</v>
      </c>
    </row>
    <row r="53" spans="1:28" x14ac:dyDescent="0.25">
      <c r="A53" s="71">
        <v>47</v>
      </c>
      <c r="B53" s="69" t="s">
        <v>2731</v>
      </c>
      <c r="C53" s="92">
        <v>714254</v>
      </c>
      <c r="D53" s="69" t="s">
        <v>95</v>
      </c>
      <c r="E53" s="105">
        <v>41103</v>
      </c>
      <c r="F53" s="37">
        <v>1119.4821750000003</v>
      </c>
      <c r="G53" s="107">
        <v>1119.4821750000003</v>
      </c>
      <c r="H53" s="120">
        <v>0</v>
      </c>
      <c r="I53" s="121">
        <v>0</v>
      </c>
      <c r="J53" s="122">
        <v>0</v>
      </c>
      <c r="K53" s="37">
        <v>639.70410000000015</v>
      </c>
      <c r="L53" s="39">
        <v>0</v>
      </c>
      <c r="M53" s="39">
        <v>0</v>
      </c>
      <c r="N53" s="38">
        <v>0</v>
      </c>
      <c r="O53" s="37">
        <v>319.85205000000008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3198.5205000000005</v>
      </c>
      <c r="AA53" s="41">
        <v>47</v>
      </c>
      <c r="AB53" s="42">
        <v>0</v>
      </c>
    </row>
    <row r="54" spans="1:28" x14ac:dyDescent="0.25">
      <c r="A54" s="71">
        <v>48</v>
      </c>
      <c r="B54" s="69" t="s">
        <v>2733</v>
      </c>
      <c r="C54" s="92">
        <v>713095</v>
      </c>
      <c r="D54" s="69" t="s">
        <v>129</v>
      </c>
      <c r="E54" s="105">
        <v>41101</v>
      </c>
      <c r="F54" s="37">
        <v>1107.3767249999999</v>
      </c>
      <c r="G54" s="107">
        <v>1107.3767249999999</v>
      </c>
      <c r="H54" s="120">
        <v>0</v>
      </c>
      <c r="I54" s="121">
        <v>0</v>
      </c>
      <c r="J54" s="122">
        <v>0</v>
      </c>
      <c r="K54" s="37">
        <v>632.78670000000011</v>
      </c>
      <c r="L54" s="39">
        <v>0</v>
      </c>
      <c r="M54" s="39">
        <v>0</v>
      </c>
      <c r="N54" s="38">
        <v>0</v>
      </c>
      <c r="O54" s="37">
        <v>316.39335000000005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3163.9335000000001</v>
      </c>
      <c r="AA54" s="41">
        <v>48</v>
      </c>
      <c r="AB54" s="42">
        <v>0</v>
      </c>
    </row>
    <row r="55" spans="1:28" x14ac:dyDescent="0.25">
      <c r="A55" s="71">
        <v>49</v>
      </c>
      <c r="B55" s="69" t="s">
        <v>782</v>
      </c>
      <c r="C55" s="92">
        <v>708445</v>
      </c>
      <c r="D55" s="69" t="s">
        <v>172</v>
      </c>
      <c r="E55" s="105">
        <v>40255</v>
      </c>
      <c r="F55" s="37">
        <v>1377.6091000000001</v>
      </c>
      <c r="G55" s="107">
        <v>1344.0006999999998</v>
      </c>
      <c r="H55" s="120">
        <v>0</v>
      </c>
      <c r="I55" s="121">
        <v>319.20350000000002</v>
      </c>
      <c r="J55" s="122">
        <v>0</v>
      </c>
      <c r="K55" s="37">
        <v>0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31.259900000000002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3072.0732000000003</v>
      </c>
      <c r="AA55" s="41">
        <v>49</v>
      </c>
      <c r="AB55" s="42">
        <v>0</v>
      </c>
    </row>
    <row r="56" spans="1:28" x14ac:dyDescent="0.25">
      <c r="A56" s="71">
        <v>50</v>
      </c>
      <c r="B56" s="69" t="s">
        <v>1592</v>
      </c>
      <c r="C56" s="92">
        <v>693047</v>
      </c>
      <c r="D56" s="69" t="s">
        <v>26</v>
      </c>
      <c r="E56" s="105">
        <v>40604</v>
      </c>
      <c r="F56" s="37">
        <v>1377.6049</v>
      </c>
      <c r="G56" s="107">
        <v>1344.0105000000001</v>
      </c>
      <c r="H56" s="120">
        <v>0</v>
      </c>
      <c r="I56" s="121">
        <v>319.21820000000002</v>
      </c>
      <c r="J56" s="122">
        <v>0</v>
      </c>
      <c r="K56" s="37">
        <v>0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3040.8335999999999</v>
      </c>
      <c r="AA56" s="41">
        <v>50</v>
      </c>
      <c r="AB56" s="42">
        <v>0</v>
      </c>
    </row>
    <row r="57" spans="1:28" x14ac:dyDescent="0.25">
      <c r="A57" s="71">
        <v>51</v>
      </c>
      <c r="B57" s="69" t="s">
        <v>906</v>
      </c>
      <c r="C57" s="92">
        <v>705303</v>
      </c>
      <c r="D57" s="69" t="s">
        <v>907</v>
      </c>
      <c r="E57" s="105">
        <v>40451</v>
      </c>
      <c r="F57" s="37">
        <v>1377.6091000000001</v>
      </c>
      <c r="G57" s="107">
        <v>1344.0013999999999</v>
      </c>
      <c r="H57" s="120">
        <v>0</v>
      </c>
      <c r="I57" s="121">
        <v>319.21190000000001</v>
      </c>
      <c r="J57" s="122">
        <v>0</v>
      </c>
      <c r="K57" s="37">
        <v>0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3040.8224</v>
      </c>
      <c r="AA57" s="41">
        <v>51</v>
      </c>
      <c r="AB57" s="42">
        <v>0</v>
      </c>
    </row>
    <row r="58" spans="1:28" x14ac:dyDescent="0.25">
      <c r="A58" s="71">
        <v>52</v>
      </c>
      <c r="B58" s="69" t="s">
        <v>2729</v>
      </c>
      <c r="C58" s="92">
        <v>712894</v>
      </c>
      <c r="D58" s="69" t="s">
        <v>69</v>
      </c>
      <c r="E58" s="105">
        <v>40999</v>
      </c>
      <c r="F58" s="37">
        <v>1062.8651249999996</v>
      </c>
      <c r="G58" s="107">
        <v>1062.8651249999996</v>
      </c>
      <c r="H58" s="120">
        <v>0</v>
      </c>
      <c r="I58" s="121">
        <v>0</v>
      </c>
      <c r="J58" s="122">
        <v>0</v>
      </c>
      <c r="K58" s="37">
        <v>607.35149999999999</v>
      </c>
      <c r="L58" s="39">
        <v>0</v>
      </c>
      <c r="M58" s="39">
        <v>0</v>
      </c>
      <c r="N58" s="38">
        <v>0</v>
      </c>
      <c r="O58" s="37">
        <v>303.67574999999999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3036.7574999999988</v>
      </c>
      <c r="AA58" s="41">
        <v>52</v>
      </c>
      <c r="AB58" s="42">
        <v>0</v>
      </c>
    </row>
    <row r="59" spans="1:28" x14ac:dyDescent="0.25">
      <c r="A59" s="71">
        <v>53</v>
      </c>
      <c r="B59" s="69" t="s">
        <v>1573</v>
      </c>
      <c r="C59" s="92">
        <v>688725</v>
      </c>
      <c r="D59" s="69" t="s">
        <v>77</v>
      </c>
      <c r="E59" s="105">
        <v>40728</v>
      </c>
      <c r="F59" s="37">
        <v>1377.6182000000001</v>
      </c>
      <c r="G59" s="107">
        <v>672.04269999999997</v>
      </c>
      <c r="H59" s="120">
        <v>0</v>
      </c>
      <c r="I59" s="121">
        <v>319.21470000000005</v>
      </c>
      <c r="J59" s="122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515.90839999999992</v>
      </c>
      <c r="Q59" s="39">
        <v>62.454699999999995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2947.2386999999999</v>
      </c>
      <c r="AA59" s="41">
        <v>53</v>
      </c>
      <c r="AB59" s="42">
        <v>0</v>
      </c>
    </row>
    <row r="60" spans="1:28" x14ac:dyDescent="0.25">
      <c r="A60" s="71">
        <v>54</v>
      </c>
      <c r="B60" s="69" t="s">
        <v>2730</v>
      </c>
      <c r="C60" s="92">
        <v>702887</v>
      </c>
      <c r="D60" s="69" t="s">
        <v>30</v>
      </c>
      <c r="E60" s="105">
        <v>41097</v>
      </c>
      <c r="F60" s="37">
        <v>982.02615000000003</v>
      </c>
      <c r="G60" s="107">
        <v>982.02615000000003</v>
      </c>
      <c r="H60" s="120">
        <v>0</v>
      </c>
      <c r="I60" s="121">
        <v>0</v>
      </c>
      <c r="J60" s="122">
        <v>0</v>
      </c>
      <c r="K60" s="37">
        <v>561.15780000000007</v>
      </c>
      <c r="L60" s="39">
        <v>0</v>
      </c>
      <c r="M60" s="39">
        <v>0</v>
      </c>
      <c r="N60" s="38">
        <v>0</v>
      </c>
      <c r="O60" s="37">
        <v>280.57890000000003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2805.7890000000002</v>
      </c>
      <c r="AA60" s="41">
        <v>54</v>
      </c>
      <c r="AB60" s="42">
        <v>0</v>
      </c>
    </row>
    <row r="61" spans="1:28" x14ac:dyDescent="0.25">
      <c r="A61" s="71">
        <v>55</v>
      </c>
      <c r="B61" s="69" t="s">
        <v>1578</v>
      </c>
      <c r="C61" s="92">
        <v>712943</v>
      </c>
      <c r="D61" s="69" t="s">
        <v>69</v>
      </c>
      <c r="E61" s="105">
        <v>40785</v>
      </c>
      <c r="F61" s="37">
        <v>688.84059999999999</v>
      </c>
      <c r="G61" s="107">
        <v>1344.0063</v>
      </c>
      <c r="H61" s="120">
        <v>0</v>
      </c>
      <c r="I61" s="121">
        <v>638.40560000000005</v>
      </c>
      <c r="J61" s="122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2671.2525000000001</v>
      </c>
      <c r="AA61" s="41">
        <v>55</v>
      </c>
      <c r="AB61" s="42">
        <v>0</v>
      </c>
    </row>
    <row r="62" spans="1:28" x14ac:dyDescent="0.25">
      <c r="A62" s="71">
        <v>56</v>
      </c>
      <c r="B62" s="69" t="s">
        <v>2727</v>
      </c>
      <c r="C62" s="92">
        <v>691115</v>
      </c>
      <c r="D62" s="69" t="s">
        <v>192</v>
      </c>
      <c r="E62" s="105">
        <v>40984</v>
      </c>
      <c r="F62" s="37">
        <v>909.59924999999998</v>
      </c>
      <c r="G62" s="107">
        <v>909.59924999999998</v>
      </c>
      <c r="H62" s="120">
        <v>0</v>
      </c>
      <c r="I62" s="121">
        <v>0</v>
      </c>
      <c r="J62" s="122">
        <v>0</v>
      </c>
      <c r="K62" s="37">
        <v>519.77100000000007</v>
      </c>
      <c r="L62" s="39">
        <v>0</v>
      </c>
      <c r="M62" s="39">
        <v>0</v>
      </c>
      <c r="N62" s="38">
        <v>0</v>
      </c>
      <c r="O62" s="37">
        <v>259.88550000000004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2598.855</v>
      </c>
      <c r="AA62" s="41">
        <v>56</v>
      </c>
      <c r="AB62" s="42">
        <v>0</v>
      </c>
    </row>
    <row r="63" spans="1:28" x14ac:dyDescent="0.25">
      <c r="A63" s="71">
        <v>57</v>
      </c>
      <c r="B63" s="69" t="s">
        <v>2742</v>
      </c>
      <c r="C63" s="92">
        <v>699087</v>
      </c>
      <c r="D63" s="69" t="s">
        <v>207</v>
      </c>
      <c r="E63" s="105">
        <v>41070</v>
      </c>
      <c r="F63" s="37">
        <v>908.08882499999959</v>
      </c>
      <c r="G63" s="107">
        <v>908.08882499999959</v>
      </c>
      <c r="H63" s="120">
        <v>0</v>
      </c>
      <c r="I63" s="121">
        <v>0</v>
      </c>
      <c r="J63" s="122">
        <v>0</v>
      </c>
      <c r="K63" s="37">
        <v>518.90789999999981</v>
      </c>
      <c r="L63" s="39">
        <v>0</v>
      </c>
      <c r="M63" s="39">
        <v>0</v>
      </c>
      <c r="N63" s="38">
        <v>0</v>
      </c>
      <c r="O63" s="37">
        <v>259.45394999999991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2594.539499999999</v>
      </c>
      <c r="AA63" s="41">
        <v>57</v>
      </c>
      <c r="AB63" s="42">
        <v>0</v>
      </c>
    </row>
    <row r="64" spans="1:28" x14ac:dyDescent="0.25">
      <c r="A64" s="71">
        <v>58</v>
      </c>
      <c r="B64" s="69" t="s">
        <v>2734</v>
      </c>
      <c r="C64" s="92">
        <v>717678</v>
      </c>
      <c r="D64" s="69" t="s">
        <v>1678</v>
      </c>
      <c r="E64" s="105">
        <v>41253</v>
      </c>
      <c r="F64" s="37">
        <v>892.40392499999962</v>
      </c>
      <c r="G64" s="107">
        <v>892.40392499999962</v>
      </c>
      <c r="H64" s="120">
        <v>0</v>
      </c>
      <c r="I64" s="121">
        <v>0</v>
      </c>
      <c r="J64" s="122">
        <v>0</v>
      </c>
      <c r="K64" s="37">
        <v>509.94509999999991</v>
      </c>
      <c r="L64" s="39">
        <v>0</v>
      </c>
      <c r="M64" s="39">
        <v>0</v>
      </c>
      <c r="N64" s="38">
        <v>0</v>
      </c>
      <c r="O64" s="37">
        <v>254.97254999999996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2549.7254999999991</v>
      </c>
      <c r="AA64" s="41">
        <v>58</v>
      </c>
      <c r="AB64" s="42">
        <v>0</v>
      </c>
    </row>
    <row r="65" spans="1:33" x14ac:dyDescent="0.25">
      <c r="A65" s="71">
        <v>59</v>
      </c>
      <c r="B65" s="69" t="s">
        <v>2745</v>
      </c>
      <c r="C65" s="92">
        <v>712952</v>
      </c>
      <c r="D65" s="69" t="s">
        <v>940</v>
      </c>
      <c r="E65" s="105">
        <v>41083</v>
      </c>
      <c r="F65" s="37">
        <v>872.78677499999992</v>
      </c>
      <c r="G65" s="107">
        <v>872.78677499999992</v>
      </c>
      <c r="H65" s="120">
        <v>0</v>
      </c>
      <c r="I65" s="121">
        <v>0</v>
      </c>
      <c r="J65" s="122">
        <v>0</v>
      </c>
      <c r="K65" s="37">
        <v>498.73530000000005</v>
      </c>
      <c r="L65" s="39">
        <v>0</v>
      </c>
      <c r="M65" s="39">
        <v>0</v>
      </c>
      <c r="N65" s="38">
        <v>0</v>
      </c>
      <c r="O65" s="37">
        <v>249.36765000000003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2493.6765</v>
      </c>
      <c r="AA65" s="41">
        <v>59</v>
      </c>
      <c r="AB65" s="42">
        <v>0</v>
      </c>
    </row>
    <row r="66" spans="1:33" x14ac:dyDescent="0.25">
      <c r="A66" s="71">
        <v>60</v>
      </c>
      <c r="B66" s="69" t="s">
        <v>2728</v>
      </c>
      <c r="C66" s="92">
        <v>717685</v>
      </c>
      <c r="D66" s="69" t="s">
        <v>1678</v>
      </c>
      <c r="E66" s="105">
        <v>41037</v>
      </c>
      <c r="F66" s="37">
        <v>860.81729999999993</v>
      </c>
      <c r="G66" s="107">
        <v>860.81729999999993</v>
      </c>
      <c r="H66" s="120">
        <v>0</v>
      </c>
      <c r="I66" s="121">
        <v>0</v>
      </c>
      <c r="J66" s="122">
        <v>0</v>
      </c>
      <c r="K66" s="37">
        <v>491.8956</v>
      </c>
      <c r="L66" s="39">
        <v>0</v>
      </c>
      <c r="M66" s="39">
        <v>0</v>
      </c>
      <c r="N66" s="38">
        <v>0</v>
      </c>
      <c r="O66" s="37">
        <v>245.9478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2459.4780000000001</v>
      </c>
      <c r="AA66" s="41">
        <v>60</v>
      </c>
      <c r="AB66" s="42">
        <v>0</v>
      </c>
    </row>
    <row r="67" spans="1:33" x14ac:dyDescent="0.25">
      <c r="A67" s="71">
        <v>61</v>
      </c>
      <c r="B67" s="69" t="s">
        <v>2746</v>
      </c>
      <c r="C67" s="92">
        <v>703417</v>
      </c>
      <c r="D67" s="69" t="s">
        <v>125</v>
      </c>
      <c r="E67" s="105">
        <v>41100</v>
      </c>
      <c r="F67" s="37">
        <v>840.20054999999979</v>
      </c>
      <c r="G67" s="107">
        <v>840.20054999999979</v>
      </c>
      <c r="H67" s="120">
        <v>0</v>
      </c>
      <c r="I67" s="121">
        <v>0</v>
      </c>
      <c r="J67" s="122">
        <v>0</v>
      </c>
      <c r="K67" s="37">
        <v>480.11459999999994</v>
      </c>
      <c r="L67" s="39">
        <v>0</v>
      </c>
      <c r="M67" s="39">
        <v>0</v>
      </c>
      <c r="N67" s="38">
        <v>0</v>
      </c>
      <c r="O67" s="37">
        <v>240.05729999999997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2400.5729999999994</v>
      </c>
      <c r="AA67" s="41">
        <v>61</v>
      </c>
      <c r="AB67" s="42">
        <v>0</v>
      </c>
    </row>
    <row r="68" spans="1:33" x14ac:dyDescent="0.25">
      <c r="A68" s="71">
        <v>62</v>
      </c>
      <c r="B68" s="69" t="s">
        <v>798</v>
      </c>
      <c r="C68" s="92">
        <v>713122</v>
      </c>
      <c r="D68" s="69" t="s">
        <v>254</v>
      </c>
      <c r="E68" s="105">
        <v>40393</v>
      </c>
      <c r="F68" s="37">
        <v>1377.6021000000001</v>
      </c>
      <c r="G68" s="107">
        <v>672.03849999999989</v>
      </c>
      <c r="H68" s="120">
        <v>0</v>
      </c>
      <c r="I68" s="121">
        <v>319.21260000000001</v>
      </c>
      <c r="J68" s="122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31.2515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2400.1046999999999</v>
      </c>
      <c r="AA68" s="41">
        <v>62</v>
      </c>
      <c r="AB68" s="42">
        <v>0</v>
      </c>
    </row>
    <row r="69" spans="1:33" x14ac:dyDescent="0.25">
      <c r="A69" s="71">
        <v>63</v>
      </c>
      <c r="B69" s="69" t="s">
        <v>1587</v>
      </c>
      <c r="C69" s="92">
        <v>709029</v>
      </c>
      <c r="D69" s="69" t="s">
        <v>95</v>
      </c>
      <c r="E69" s="105">
        <v>40669</v>
      </c>
      <c r="F69" s="37">
        <v>1377.6035000000002</v>
      </c>
      <c r="G69" s="107">
        <v>672.02940000000001</v>
      </c>
      <c r="H69" s="120">
        <v>0</v>
      </c>
      <c r="I69" s="121">
        <v>319.20630000000006</v>
      </c>
      <c r="J69" s="122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2368.8392000000003</v>
      </c>
      <c r="AA69" s="41">
        <v>63</v>
      </c>
      <c r="AB69" s="42">
        <v>0</v>
      </c>
    </row>
    <row r="70" spans="1:33" x14ac:dyDescent="0.25">
      <c r="A70" s="71">
        <v>64</v>
      </c>
      <c r="B70" s="69" t="s">
        <v>790</v>
      </c>
      <c r="C70" s="92">
        <v>700080</v>
      </c>
      <c r="D70" s="69" t="s">
        <v>145</v>
      </c>
      <c r="E70" s="105">
        <v>40468</v>
      </c>
      <c r="F70" s="37">
        <v>688.83290000000011</v>
      </c>
      <c r="G70" s="107">
        <v>1344.0111999999999</v>
      </c>
      <c r="H70" s="120">
        <v>0</v>
      </c>
      <c r="I70" s="121">
        <v>319.21680000000003</v>
      </c>
      <c r="J70" s="122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2352.0608999999999</v>
      </c>
      <c r="AA70" s="41">
        <v>64</v>
      </c>
      <c r="AB70" s="42">
        <v>0</v>
      </c>
      <c r="AD70" s="43"/>
      <c r="AE70" s="43"/>
      <c r="AF70" s="44"/>
      <c r="AG70" s="127"/>
    </row>
    <row r="71" spans="1:33" x14ac:dyDescent="0.25">
      <c r="A71" s="71">
        <v>65</v>
      </c>
      <c r="B71" s="69" t="s">
        <v>794</v>
      </c>
      <c r="C71" s="92">
        <v>712459</v>
      </c>
      <c r="D71" s="69" t="s">
        <v>24</v>
      </c>
      <c r="E71" s="105">
        <v>40538</v>
      </c>
      <c r="F71" s="37">
        <v>688.82730000000004</v>
      </c>
      <c r="G71" s="107">
        <v>1344.0020999999999</v>
      </c>
      <c r="H71" s="120">
        <v>0</v>
      </c>
      <c r="I71" s="121">
        <v>319.221</v>
      </c>
      <c r="J71" s="122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2352.0504000000001</v>
      </c>
      <c r="AA71" s="41">
        <v>65</v>
      </c>
      <c r="AB71" s="42">
        <v>0</v>
      </c>
    </row>
    <row r="72" spans="1:33" x14ac:dyDescent="0.25">
      <c r="A72" s="71">
        <v>66</v>
      </c>
      <c r="B72" s="69" t="s">
        <v>1582</v>
      </c>
      <c r="C72" s="92">
        <v>714808</v>
      </c>
      <c r="D72" s="69" t="s">
        <v>69</v>
      </c>
      <c r="E72" s="105">
        <v>40823</v>
      </c>
      <c r="F72" s="37">
        <v>688.82030000000009</v>
      </c>
      <c r="G72" s="107">
        <v>1344.0042000000001</v>
      </c>
      <c r="H72" s="120">
        <v>0</v>
      </c>
      <c r="I72" s="121">
        <v>319.214</v>
      </c>
      <c r="J72" s="122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2352.0385000000001</v>
      </c>
      <c r="AA72" s="41">
        <v>66</v>
      </c>
      <c r="AB72" s="42">
        <v>0</v>
      </c>
    </row>
    <row r="73" spans="1:33" x14ac:dyDescent="0.25">
      <c r="A73" s="71">
        <v>67</v>
      </c>
      <c r="B73" s="69" t="s">
        <v>783</v>
      </c>
      <c r="C73" s="92">
        <v>696110</v>
      </c>
      <c r="D73" s="69" t="s">
        <v>122</v>
      </c>
      <c r="E73" s="105">
        <v>40421</v>
      </c>
      <c r="F73" s="37">
        <v>1377.6014</v>
      </c>
      <c r="G73" s="107">
        <v>0</v>
      </c>
      <c r="H73" s="120">
        <v>0</v>
      </c>
      <c r="I73" s="121">
        <v>0</v>
      </c>
      <c r="J73" s="122">
        <v>0</v>
      </c>
      <c r="K73" s="37">
        <v>907.2195999999999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2284.8209999999999</v>
      </c>
      <c r="AA73" s="41">
        <v>67</v>
      </c>
      <c r="AB73" s="42">
        <v>0</v>
      </c>
    </row>
    <row r="74" spans="1:33" x14ac:dyDescent="0.25">
      <c r="A74" s="71">
        <v>68</v>
      </c>
      <c r="B74" s="69" t="s">
        <v>1577</v>
      </c>
      <c r="C74" s="92">
        <v>708774</v>
      </c>
      <c r="D74" s="69" t="s">
        <v>95</v>
      </c>
      <c r="E74" s="105">
        <v>40606</v>
      </c>
      <c r="F74" s="37">
        <v>1377.607</v>
      </c>
      <c r="G74" s="107">
        <v>0</v>
      </c>
      <c r="H74" s="120">
        <v>0</v>
      </c>
      <c r="I74" s="121">
        <v>319.20909999999998</v>
      </c>
      <c r="J74" s="122">
        <v>0</v>
      </c>
      <c r="K74" s="37">
        <v>0</v>
      </c>
      <c r="L74" s="39">
        <v>0</v>
      </c>
      <c r="M74" s="39">
        <v>0</v>
      </c>
      <c r="N74" s="38">
        <v>0</v>
      </c>
      <c r="O74" s="37">
        <v>525.14419999999996</v>
      </c>
      <c r="P74" s="39">
        <v>0</v>
      </c>
      <c r="Q74" s="39">
        <v>31.252199999999998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2253.2124999999996</v>
      </c>
      <c r="AA74" s="41">
        <v>68</v>
      </c>
      <c r="AB74" s="42">
        <v>0</v>
      </c>
    </row>
    <row r="75" spans="1:33" x14ac:dyDescent="0.25">
      <c r="A75" s="71">
        <v>69</v>
      </c>
      <c r="B75" s="69" t="s">
        <v>1590</v>
      </c>
      <c r="C75" s="92">
        <v>721540</v>
      </c>
      <c r="D75" s="69" t="s">
        <v>129</v>
      </c>
      <c r="E75" s="105">
        <v>40797</v>
      </c>
      <c r="F75" s="37">
        <v>688.82380000000001</v>
      </c>
      <c r="G75" s="107">
        <v>672.03639999999996</v>
      </c>
      <c r="H75" s="120">
        <v>0</v>
      </c>
      <c r="I75" s="121">
        <v>319.20699999999999</v>
      </c>
      <c r="J75" s="122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515.90279999999996</v>
      </c>
      <c r="Q75" s="39">
        <v>31.253599999999999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2227.2235999999998</v>
      </c>
      <c r="AA75" s="41">
        <v>69</v>
      </c>
      <c r="AB75" s="42">
        <v>0</v>
      </c>
    </row>
    <row r="76" spans="1:33" x14ac:dyDescent="0.25">
      <c r="A76" s="71">
        <v>70</v>
      </c>
      <c r="B76" s="69" t="s">
        <v>2743</v>
      </c>
      <c r="C76" s="92">
        <v>715020</v>
      </c>
      <c r="D76" s="69" t="s">
        <v>940</v>
      </c>
      <c r="E76" s="105">
        <v>40962</v>
      </c>
      <c r="F76" s="37">
        <v>767.4722999999999</v>
      </c>
      <c r="G76" s="107">
        <v>767.4722999999999</v>
      </c>
      <c r="H76" s="120">
        <v>0</v>
      </c>
      <c r="I76" s="121">
        <v>0</v>
      </c>
      <c r="J76" s="122">
        <v>0</v>
      </c>
      <c r="K76" s="37">
        <v>438.55560000000003</v>
      </c>
      <c r="L76" s="39">
        <v>0</v>
      </c>
      <c r="M76" s="39">
        <v>0</v>
      </c>
      <c r="N76" s="38">
        <v>0</v>
      </c>
      <c r="O76" s="37">
        <v>219.27780000000001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2192.7780000000002</v>
      </c>
      <c r="AA76" s="41">
        <v>70</v>
      </c>
      <c r="AB76" s="42">
        <v>0</v>
      </c>
    </row>
    <row r="77" spans="1:33" x14ac:dyDescent="0.25">
      <c r="A77" s="71">
        <v>71</v>
      </c>
      <c r="B77" s="69" t="s">
        <v>2736</v>
      </c>
      <c r="C77" s="92">
        <v>706676</v>
      </c>
      <c r="D77" s="69" t="s">
        <v>172</v>
      </c>
      <c r="E77" s="105">
        <v>41086</v>
      </c>
      <c r="F77" s="37">
        <v>755.28967499999987</v>
      </c>
      <c r="G77" s="107">
        <v>755.28967499999987</v>
      </c>
      <c r="H77" s="120">
        <v>0</v>
      </c>
      <c r="I77" s="121">
        <v>0</v>
      </c>
      <c r="J77" s="122">
        <v>0</v>
      </c>
      <c r="K77" s="37">
        <v>431.59410000000003</v>
      </c>
      <c r="L77" s="39">
        <v>0</v>
      </c>
      <c r="M77" s="39">
        <v>0</v>
      </c>
      <c r="N77" s="38">
        <v>0</v>
      </c>
      <c r="O77" s="37">
        <v>215.79705000000001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2157.9704999999999</v>
      </c>
      <c r="AA77" s="41">
        <v>71</v>
      </c>
      <c r="AB77" s="42">
        <v>0</v>
      </c>
    </row>
    <row r="78" spans="1:33" x14ac:dyDescent="0.25">
      <c r="A78" s="71">
        <v>72</v>
      </c>
      <c r="B78" s="69" t="s">
        <v>1581</v>
      </c>
      <c r="C78" s="92">
        <v>713884</v>
      </c>
      <c r="D78" s="69" t="s">
        <v>124</v>
      </c>
      <c r="E78" s="105">
        <v>40768</v>
      </c>
      <c r="F78" s="37">
        <v>1377.6105000000002</v>
      </c>
      <c r="G78" s="107">
        <v>672.02940000000001</v>
      </c>
      <c r="H78" s="120">
        <v>0</v>
      </c>
      <c r="I78" s="121">
        <v>0</v>
      </c>
      <c r="J78" s="122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2049.6399000000001</v>
      </c>
      <c r="AA78" s="41">
        <v>72</v>
      </c>
      <c r="AB78" s="42">
        <v>0</v>
      </c>
    </row>
    <row r="79" spans="1:33" x14ac:dyDescent="0.25">
      <c r="A79" s="71">
        <v>73</v>
      </c>
      <c r="B79" s="69" t="s">
        <v>789</v>
      </c>
      <c r="C79" s="92">
        <v>688635</v>
      </c>
      <c r="D79" s="69" t="s">
        <v>40</v>
      </c>
      <c r="E79" s="105">
        <v>40186</v>
      </c>
      <c r="F79" s="37">
        <v>688.83220000000006</v>
      </c>
      <c r="G79" s="107">
        <v>1344.0083999999999</v>
      </c>
      <c r="H79" s="120">
        <v>0</v>
      </c>
      <c r="I79" s="121">
        <v>0</v>
      </c>
      <c r="J79" s="122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2032.8406</v>
      </c>
      <c r="AA79" s="41">
        <v>73</v>
      </c>
      <c r="AB79" s="42">
        <v>0</v>
      </c>
    </row>
    <row r="80" spans="1:33" x14ac:dyDescent="0.25">
      <c r="A80" s="71">
        <v>74</v>
      </c>
      <c r="B80" s="69" t="s">
        <v>1576</v>
      </c>
      <c r="C80" s="92">
        <v>712741</v>
      </c>
      <c r="D80" s="69" t="s">
        <v>173</v>
      </c>
      <c r="E80" s="105">
        <v>40888</v>
      </c>
      <c r="F80" s="37">
        <v>688.83500000000004</v>
      </c>
      <c r="G80" s="107">
        <v>1344.0027999999998</v>
      </c>
      <c r="H80" s="120">
        <v>0</v>
      </c>
      <c r="I80" s="121">
        <v>0</v>
      </c>
      <c r="J80" s="122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2032.8377999999998</v>
      </c>
      <c r="AA80" s="41">
        <v>74</v>
      </c>
      <c r="AB80" s="42">
        <v>0</v>
      </c>
    </row>
    <row r="81" spans="1:33" x14ac:dyDescent="0.25">
      <c r="A81" s="71">
        <v>75</v>
      </c>
      <c r="B81" s="69" t="s">
        <v>2735</v>
      </c>
      <c r="C81" s="92">
        <v>701714</v>
      </c>
      <c r="D81" s="69" t="s">
        <v>173</v>
      </c>
      <c r="E81" s="105">
        <v>41202</v>
      </c>
      <c r="F81" s="37">
        <v>665.27789999999993</v>
      </c>
      <c r="G81" s="107">
        <v>665.27789999999993</v>
      </c>
      <c r="H81" s="120">
        <v>0</v>
      </c>
      <c r="I81" s="121">
        <v>0</v>
      </c>
      <c r="J81" s="122">
        <v>0</v>
      </c>
      <c r="K81" s="37">
        <v>380.15880000000004</v>
      </c>
      <c r="L81" s="39">
        <v>0</v>
      </c>
      <c r="M81" s="39">
        <v>0</v>
      </c>
      <c r="N81" s="38">
        <v>0</v>
      </c>
      <c r="O81" s="37">
        <v>190.07940000000002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1900.7939999999999</v>
      </c>
      <c r="AA81" s="41">
        <v>75</v>
      </c>
      <c r="AB81" s="42">
        <v>0</v>
      </c>
    </row>
    <row r="82" spans="1:33" x14ac:dyDescent="0.25">
      <c r="A82" s="71">
        <v>76</v>
      </c>
      <c r="B82" s="69" t="s">
        <v>2738</v>
      </c>
      <c r="C82" s="92">
        <v>710364</v>
      </c>
      <c r="D82" s="69" t="s">
        <v>32</v>
      </c>
      <c r="E82" s="105">
        <v>41114</v>
      </c>
      <c r="F82" s="37">
        <v>618.73769999999979</v>
      </c>
      <c r="G82" s="107">
        <v>618.73769999999979</v>
      </c>
      <c r="H82" s="120">
        <v>0</v>
      </c>
      <c r="I82" s="121">
        <v>0</v>
      </c>
      <c r="J82" s="122">
        <v>0</v>
      </c>
      <c r="K82" s="37">
        <v>353.56439999999992</v>
      </c>
      <c r="L82" s="39">
        <v>0</v>
      </c>
      <c r="M82" s="39">
        <v>0</v>
      </c>
      <c r="N82" s="38">
        <v>0</v>
      </c>
      <c r="O82" s="37">
        <v>176.78219999999996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1767.8219999999992</v>
      </c>
      <c r="AA82" s="41">
        <v>76</v>
      </c>
      <c r="AB82" s="42">
        <v>0</v>
      </c>
    </row>
    <row r="83" spans="1:33" x14ac:dyDescent="0.25">
      <c r="A83" s="71">
        <v>77</v>
      </c>
      <c r="B83" s="69" t="s">
        <v>2754</v>
      </c>
      <c r="C83" s="92">
        <v>721861</v>
      </c>
      <c r="D83" s="69" t="s">
        <v>800</v>
      </c>
      <c r="E83" s="105">
        <v>41229</v>
      </c>
      <c r="F83" s="37">
        <v>617.92552499999988</v>
      </c>
      <c r="G83" s="107">
        <v>617.92552499999988</v>
      </c>
      <c r="H83" s="120">
        <v>0</v>
      </c>
      <c r="I83" s="121">
        <v>0</v>
      </c>
      <c r="J83" s="122">
        <v>0</v>
      </c>
      <c r="K83" s="37">
        <v>353.1003</v>
      </c>
      <c r="L83" s="39">
        <v>0</v>
      </c>
      <c r="M83" s="39">
        <v>0</v>
      </c>
      <c r="N83" s="38">
        <v>0</v>
      </c>
      <c r="O83" s="37">
        <v>176.55015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1765.5014999999999</v>
      </c>
      <c r="AA83" s="41">
        <v>77</v>
      </c>
      <c r="AB83" s="42">
        <v>0</v>
      </c>
    </row>
    <row r="84" spans="1:33" x14ac:dyDescent="0.25">
      <c r="A84" s="71">
        <v>78</v>
      </c>
      <c r="B84" s="69" t="s">
        <v>797</v>
      </c>
      <c r="C84" s="92">
        <v>706739</v>
      </c>
      <c r="D84" s="69" t="s">
        <v>154</v>
      </c>
      <c r="E84" s="105">
        <v>40373</v>
      </c>
      <c r="F84" s="37">
        <v>688.82240000000002</v>
      </c>
      <c r="G84" s="107">
        <v>672.04340000000002</v>
      </c>
      <c r="H84" s="120">
        <v>0</v>
      </c>
      <c r="I84" s="121">
        <v>319.20490000000001</v>
      </c>
      <c r="J84" s="122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31.255700000000001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1711.3264000000001</v>
      </c>
      <c r="AA84" s="41">
        <v>78</v>
      </c>
      <c r="AB84" s="42">
        <v>0</v>
      </c>
    </row>
    <row r="85" spans="1:33" x14ac:dyDescent="0.25">
      <c r="A85" s="71">
        <v>79</v>
      </c>
      <c r="B85" s="69" t="s">
        <v>791</v>
      </c>
      <c r="C85" s="92">
        <v>706740</v>
      </c>
      <c r="D85" s="69" t="s">
        <v>154</v>
      </c>
      <c r="E85" s="105">
        <v>40279</v>
      </c>
      <c r="F85" s="37">
        <v>688.84270000000004</v>
      </c>
      <c r="G85" s="107">
        <v>672.04059999999993</v>
      </c>
      <c r="H85" s="120">
        <v>0</v>
      </c>
      <c r="I85" s="121">
        <v>319.2133</v>
      </c>
      <c r="J85" s="122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1680.0965999999999</v>
      </c>
      <c r="AA85" s="41">
        <v>79</v>
      </c>
      <c r="AB85" s="42">
        <v>0</v>
      </c>
    </row>
    <row r="86" spans="1:33" x14ac:dyDescent="0.25">
      <c r="A86" s="71">
        <v>80</v>
      </c>
      <c r="B86" s="69" t="s">
        <v>1724</v>
      </c>
      <c r="C86" s="92">
        <v>714999</v>
      </c>
      <c r="D86" s="69" t="s">
        <v>189</v>
      </c>
      <c r="E86" s="105">
        <v>40599</v>
      </c>
      <c r="F86" s="37">
        <v>688.84199999999998</v>
      </c>
      <c r="G86" s="107">
        <v>672.04409999999996</v>
      </c>
      <c r="H86" s="120">
        <v>0</v>
      </c>
      <c r="I86" s="121">
        <v>319.20280000000002</v>
      </c>
      <c r="J86" s="122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1680.0889</v>
      </c>
      <c r="AA86" s="41">
        <v>80</v>
      </c>
      <c r="AB86" s="42">
        <v>0</v>
      </c>
    </row>
    <row r="87" spans="1:33" x14ac:dyDescent="0.25">
      <c r="A87" s="71">
        <v>81</v>
      </c>
      <c r="B87" s="69" t="s">
        <v>1583</v>
      </c>
      <c r="C87" s="92">
        <v>699480</v>
      </c>
      <c r="D87" s="69" t="s">
        <v>69</v>
      </c>
      <c r="E87" s="105">
        <v>40666</v>
      </c>
      <c r="F87" s="37">
        <v>688.83150000000001</v>
      </c>
      <c r="G87" s="107">
        <v>672.03570000000002</v>
      </c>
      <c r="H87" s="120">
        <v>0</v>
      </c>
      <c r="I87" s="121">
        <v>319.21120000000002</v>
      </c>
      <c r="J87" s="122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1680.0784000000001</v>
      </c>
      <c r="AA87" s="41">
        <v>81</v>
      </c>
      <c r="AB87" s="42">
        <v>0</v>
      </c>
    </row>
    <row r="88" spans="1:33" x14ac:dyDescent="0.25">
      <c r="A88" s="71">
        <v>82</v>
      </c>
      <c r="B88" s="69" t="s">
        <v>1570</v>
      </c>
      <c r="C88" s="92">
        <v>694707</v>
      </c>
      <c r="D88" s="69" t="s">
        <v>154</v>
      </c>
      <c r="E88" s="105">
        <v>40807</v>
      </c>
      <c r="F88" s="37">
        <v>688.82940000000008</v>
      </c>
      <c r="G88" s="107">
        <v>672.04129999999998</v>
      </c>
      <c r="H88" s="120">
        <v>0</v>
      </c>
      <c r="I88" s="121">
        <v>319.20210000000003</v>
      </c>
      <c r="J88" s="122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1680.0727999999999</v>
      </c>
      <c r="AA88" s="41">
        <v>82</v>
      </c>
      <c r="AB88" s="42">
        <v>0</v>
      </c>
      <c r="AD88" s="43"/>
      <c r="AE88" s="43"/>
      <c r="AF88" s="44"/>
      <c r="AG88" s="127"/>
    </row>
    <row r="89" spans="1:33" x14ac:dyDescent="0.25">
      <c r="A89" s="71">
        <v>83</v>
      </c>
      <c r="B89" s="69" t="s">
        <v>2744</v>
      </c>
      <c r="C89" s="92">
        <v>696232</v>
      </c>
      <c r="D89" s="69" t="s">
        <v>174</v>
      </c>
      <c r="E89" s="105">
        <v>41138</v>
      </c>
      <c r="F89" s="37">
        <v>586.28009999999995</v>
      </c>
      <c r="G89" s="107">
        <v>586.28009999999995</v>
      </c>
      <c r="H89" s="120">
        <v>0</v>
      </c>
      <c r="I89" s="121">
        <v>0</v>
      </c>
      <c r="J89" s="122">
        <v>0</v>
      </c>
      <c r="K89" s="37">
        <v>335.0172</v>
      </c>
      <c r="L89" s="39">
        <v>0</v>
      </c>
      <c r="M89" s="39">
        <v>0</v>
      </c>
      <c r="N89" s="38">
        <v>0</v>
      </c>
      <c r="O89" s="37">
        <v>167.5086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1675.0859999999998</v>
      </c>
      <c r="AA89" s="41">
        <v>83</v>
      </c>
      <c r="AB89" s="42">
        <v>0</v>
      </c>
    </row>
    <row r="90" spans="1:33" x14ac:dyDescent="0.25">
      <c r="A90" s="71">
        <v>84</v>
      </c>
      <c r="B90" s="69" t="s">
        <v>2750</v>
      </c>
      <c r="C90" s="92">
        <v>720877</v>
      </c>
      <c r="D90" s="69" t="s">
        <v>1585</v>
      </c>
      <c r="E90" s="105">
        <v>40942</v>
      </c>
      <c r="F90" s="37">
        <v>585.14084999999989</v>
      </c>
      <c r="G90" s="107">
        <v>585.14084999999989</v>
      </c>
      <c r="H90" s="120">
        <v>0</v>
      </c>
      <c r="I90" s="121">
        <v>0</v>
      </c>
      <c r="J90" s="122">
        <v>0</v>
      </c>
      <c r="K90" s="37">
        <v>334.36619999999999</v>
      </c>
      <c r="L90" s="39">
        <v>0</v>
      </c>
      <c r="M90" s="39">
        <v>0</v>
      </c>
      <c r="N90" s="38">
        <v>0</v>
      </c>
      <c r="O90" s="37">
        <v>167.1831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1671.8309999999997</v>
      </c>
      <c r="AA90" s="41">
        <v>84</v>
      </c>
      <c r="AB90" s="42">
        <v>0</v>
      </c>
    </row>
    <row r="91" spans="1:33" x14ac:dyDescent="0.25">
      <c r="A91" s="71">
        <v>85</v>
      </c>
      <c r="B91" s="69" t="s">
        <v>793</v>
      </c>
      <c r="C91" s="92">
        <v>704468</v>
      </c>
      <c r="D91" s="69" t="s">
        <v>190</v>
      </c>
      <c r="E91" s="105">
        <v>40313</v>
      </c>
      <c r="F91" s="37">
        <v>688.84410000000003</v>
      </c>
      <c r="G91" s="107">
        <v>0</v>
      </c>
      <c r="H91" s="120">
        <v>0</v>
      </c>
      <c r="I91" s="121">
        <v>0</v>
      </c>
      <c r="J91" s="122">
        <v>0</v>
      </c>
      <c r="K91" s="37">
        <v>907.22869999999989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1596.0727999999999</v>
      </c>
      <c r="AA91" s="41">
        <v>85</v>
      </c>
      <c r="AB91" s="42">
        <v>0</v>
      </c>
    </row>
    <row r="92" spans="1:33" x14ac:dyDescent="0.25">
      <c r="A92" s="71">
        <v>86</v>
      </c>
      <c r="B92" s="69" t="s">
        <v>1594</v>
      </c>
      <c r="C92" s="92">
        <v>717275</v>
      </c>
      <c r="D92" s="69" t="s">
        <v>254</v>
      </c>
      <c r="E92" s="105">
        <v>40545</v>
      </c>
      <c r="F92" s="37">
        <v>688.82169999999996</v>
      </c>
      <c r="G92" s="107">
        <v>672.03919999999994</v>
      </c>
      <c r="H92" s="120">
        <v>0</v>
      </c>
      <c r="I92" s="121">
        <v>159.64270000000002</v>
      </c>
      <c r="J92" s="122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31.248699999999996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1551.7522999999999</v>
      </c>
      <c r="AA92" s="41">
        <v>86</v>
      </c>
      <c r="AB92" s="42">
        <v>0</v>
      </c>
    </row>
    <row r="93" spans="1:33" x14ac:dyDescent="0.25">
      <c r="A93" s="71">
        <v>87</v>
      </c>
      <c r="B93" s="69" t="s">
        <v>1569</v>
      </c>
      <c r="C93" s="92">
        <v>704044</v>
      </c>
      <c r="D93" s="69" t="s">
        <v>26</v>
      </c>
      <c r="E93" s="105">
        <v>40620</v>
      </c>
      <c r="F93" s="37">
        <v>1377.614</v>
      </c>
      <c r="G93" s="107">
        <v>0</v>
      </c>
      <c r="H93" s="120">
        <v>0</v>
      </c>
      <c r="I93" s="121">
        <v>159.6448</v>
      </c>
      <c r="J93" s="122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1537.2588000000001</v>
      </c>
      <c r="AA93" s="41">
        <v>87</v>
      </c>
      <c r="AB93" s="42">
        <v>0</v>
      </c>
    </row>
    <row r="94" spans="1:33" x14ac:dyDescent="0.25">
      <c r="A94" s="71">
        <v>88</v>
      </c>
      <c r="B94" s="69" t="s">
        <v>799</v>
      </c>
      <c r="C94" s="92">
        <v>691117</v>
      </c>
      <c r="D94" s="69" t="s">
        <v>123</v>
      </c>
      <c r="E94" s="105">
        <v>40223</v>
      </c>
      <c r="F94" s="37">
        <v>688.82380000000001</v>
      </c>
      <c r="G94" s="107">
        <v>672.03779999999995</v>
      </c>
      <c r="H94" s="120">
        <v>0</v>
      </c>
      <c r="I94" s="121">
        <v>159.64410000000001</v>
      </c>
      <c r="J94" s="122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1520.5056999999999</v>
      </c>
      <c r="AA94" s="41">
        <v>88</v>
      </c>
      <c r="AB94" s="42">
        <v>0</v>
      </c>
    </row>
    <row r="95" spans="1:33" x14ac:dyDescent="0.25">
      <c r="A95" s="71">
        <v>89</v>
      </c>
      <c r="B95" s="69" t="s">
        <v>1599</v>
      </c>
      <c r="C95" s="92">
        <v>700460</v>
      </c>
      <c r="D95" s="69" t="s">
        <v>125</v>
      </c>
      <c r="E95" s="105">
        <v>40784</v>
      </c>
      <c r="F95" s="37">
        <v>688.8189000000001</v>
      </c>
      <c r="G95" s="107">
        <v>672.03149999999994</v>
      </c>
      <c r="H95" s="120">
        <v>0</v>
      </c>
      <c r="I95" s="121">
        <v>159.64340000000001</v>
      </c>
      <c r="J95" s="122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1520.4938</v>
      </c>
      <c r="AA95" s="41">
        <v>89</v>
      </c>
      <c r="AB95" s="42">
        <v>0</v>
      </c>
    </row>
    <row r="96" spans="1:33" x14ac:dyDescent="0.25">
      <c r="A96" s="71">
        <v>90</v>
      </c>
      <c r="B96" s="69" t="s">
        <v>1596</v>
      </c>
      <c r="C96" s="92">
        <v>724135</v>
      </c>
      <c r="D96" s="69" t="s">
        <v>91</v>
      </c>
      <c r="E96" s="105">
        <v>40701</v>
      </c>
      <c r="F96" s="37">
        <v>688.8266000000001</v>
      </c>
      <c r="G96" s="107">
        <v>672.02799999999991</v>
      </c>
      <c r="H96" s="120">
        <v>0</v>
      </c>
      <c r="I96" s="121">
        <v>159.63850000000002</v>
      </c>
      <c r="J96" s="122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1520.4931000000001</v>
      </c>
      <c r="AA96" s="41">
        <v>90</v>
      </c>
      <c r="AB96" s="42">
        <v>0</v>
      </c>
    </row>
    <row r="97" spans="1:28" x14ac:dyDescent="0.25">
      <c r="A97" s="71">
        <v>91</v>
      </c>
      <c r="B97" s="69" t="s">
        <v>1729</v>
      </c>
      <c r="C97" s="92">
        <v>716649</v>
      </c>
      <c r="D97" s="69" t="s">
        <v>228</v>
      </c>
      <c r="E97" s="105">
        <v>40907</v>
      </c>
      <c r="F97" s="37">
        <v>688.8175</v>
      </c>
      <c r="G97" s="107">
        <v>672.02379999999994</v>
      </c>
      <c r="H97" s="120">
        <v>0</v>
      </c>
      <c r="I97" s="121">
        <v>159.6371</v>
      </c>
      <c r="J97" s="122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1520.4784</v>
      </c>
      <c r="AA97" s="41">
        <v>91</v>
      </c>
      <c r="AB97" s="42">
        <v>0</v>
      </c>
    </row>
    <row r="98" spans="1:28" x14ac:dyDescent="0.25">
      <c r="A98" s="71">
        <v>92</v>
      </c>
      <c r="B98" s="69" t="s">
        <v>2751</v>
      </c>
      <c r="C98" s="92">
        <v>713048</v>
      </c>
      <c r="D98" s="69" t="s">
        <v>129</v>
      </c>
      <c r="E98" s="105">
        <v>41136</v>
      </c>
      <c r="F98" s="37">
        <v>528.55687499999999</v>
      </c>
      <c r="G98" s="107">
        <v>528.55687499999999</v>
      </c>
      <c r="H98" s="120">
        <v>0</v>
      </c>
      <c r="I98" s="121">
        <v>0</v>
      </c>
      <c r="J98" s="122">
        <v>0</v>
      </c>
      <c r="K98" s="37">
        <v>302.03249999999997</v>
      </c>
      <c r="L98" s="39">
        <v>0</v>
      </c>
      <c r="M98" s="39">
        <v>0</v>
      </c>
      <c r="N98" s="38">
        <v>0</v>
      </c>
      <c r="O98" s="37">
        <v>151.01624999999999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1510.1624999999999</v>
      </c>
      <c r="AA98" s="41">
        <v>92</v>
      </c>
      <c r="AB98" s="42">
        <v>0</v>
      </c>
    </row>
    <row r="99" spans="1:28" x14ac:dyDescent="0.25">
      <c r="A99" s="71">
        <v>93</v>
      </c>
      <c r="B99" s="69" t="s">
        <v>2739</v>
      </c>
      <c r="C99" s="92">
        <v>721824</v>
      </c>
      <c r="D99" s="69" t="s">
        <v>40</v>
      </c>
      <c r="E99" s="105">
        <v>41006</v>
      </c>
      <c r="F99" s="37">
        <v>519.52004999999997</v>
      </c>
      <c r="G99" s="107">
        <v>519.52004999999997</v>
      </c>
      <c r="H99" s="120">
        <v>0</v>
      </c>
      <c r="I99" s="121">
        <v>0</v>
      </c>
      <c r="J99" s="122">
        <v>0</v>
      </c>
      <c r="K99" s="37">
        <v>296.86859999999996</v>
      </c>
      <c r="L99" s="39">
        <v>0</v>
      </c>
      <c r="M99" s="39">
        <v>0</v>
      </c>
      <c r="N99" s="38">
        <v>0</v>
      </c>
      <c r="O99" s="37">
        <v>148.43429999999998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1484.3429999999998</v>
      </c>
      <c r="AA99" s="41">
        <v>93</v>
      </c>
      <c r="AB99" s="42">
        <v>0</v>
      </c>
    </row>
    <row r="100" spans="1:28" x14ac:dyDescent="0.25">
      <c r="A100" s="71">
        <v>94</v>
      </c>
      <c r="B100" s="69" t="s">
        <v>1601</v>
      </c>
      <c r="C100" s="92">
        <v>706050</v>
      </c>
      <c r="D100" s="69" t="s">
        <v>907</v>
      </c>
      <c r="E100" s="105">
        <v>40672</v>
      </c>
      <c r="F100" s="37">
        <v>688.82870000000003</v>
      </c>
      <c r="G100" s="107">
        <v>672.02519999999993</v>
      </c>
      <c r="H100" s="120">
        <v>0</v>
      </c>
      <c r="I100" s="121">
        <v>0</v>
      </c>
      <c r="J100" s="122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1360.8539000000001</v>
      </c>
      <c r="AA100" s="41">
        <v>94</v>
      </c>
      <c r="AB100" s="42">
        <v>0</v>
      </c>
    </row>
    <row r="101" spans="1:28" x14ac:dyDescent="0.25">
      <c r="A101" s="71">
        <v>95</v>
      </c>
      <c r="B101" s="69" t="s">
        <v>1564</v>
      </c>
      <c r="C101" s="92">
        <v>712667</v>
      </c>
      <c r="D101" s="69" t="s">
        <v>173</v>
      </c>
      <c r="E101" s="105">
        <v>40858</v>
      </c>
      <c r="F101" s="37">
        <v>688.83990000000006</v>
      </c>
      <c r="G101" s="107">
        <v>0</v>
      </c>
      <c r="H101" s="120">
        <v>0</v>
      </c>
      <c r="I101" s="121">
        <v>638.4049</v>
      </c>
      <c r="J101" s="122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31.2606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1358.5054</v>
      </c>
      <c r="AA101" s="41">
        <v>95</v>
      </c>
      <c r="AB101" s="42">
        <v>0</v>
      </c>
    </row>
    <row r="102" spans="1:28" x14ac:dyDescent="0.25">
      <c r="A102" s="71">
        <v>96</v>
      </c>
      <c r="B102" s="69" t="s">
        <v>2765</v>
      </c>
      <c r="C102" s="92">
        <v>700409</v>
      </c>
      <c r="D102" s="69" t="s">
        <v>201</v>
      </c>
      <c r="E102" s="105">
        <v>41075</v>
      </c>
      <c r="F102" s="37">
        <v>464.78827499999989</v>
      </c>
      <c r="G102" s="107">
        <v>464.78827499999989</v>
      </c>
      <c r="H102" s="120">
        <v>0</v>
      </c>
      <c r="I102" s="121">
        <v>0</v>
      </c>
      <c r="J102" s="122">
        <v>0</v>
      </c>
      <c r="K102" s="37">
        <v>265.5933</v>
      </c>
      <c r="L102" s="39">
        <v>0</v>
      </c>
      <c r="M102" s="39">
        <v>0</v>
      </c>
      <c r="N102" s="38">
        <v>0</v>
      </c>
      <c r="O102" s="37">
        <v>132.79665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1327.9664999999998</v>
      </c>
      <c r="AA102" s="41">
        <v>96</v>
      </c>
      <c r="AB102" s="42">
        <v>0</v>
      </c>
    </row>
    <row r="103" spans="1:28" x14ac:dyDescent="0.25">
      <c r="A103" s="71">
        <v>97</v>
      </c>
      <c r="B103" s="69" t="s">
        <v>2755</v>
      </c>
      <c r="C103" s="92">
        <v>694044</v>
      </c>
      <c r="D103" s="69" t="s">
        <v>69</v>
      </c>
      <c r="E103" s="105">
        <v>41038</v>
      </c>
      <c r="F103" s="37">
        <v>455.62650000000002</v>
      </c>
      <c r="G103" s="107">
        <v>455.62650000000002</v>
      </c>
      <c r="H103" s="120">
        <v>0</v>
      </c>
      <c r="I103" s="121">
        <v>0</v>
      </c>
      <c r="J103" s="122">
        <v>0</v>
      </c>
      <c r="K103" s="37">
        <v>260.358</v>
      </c>
      <c r="L103" s="39">
        <v>0</v>
      </c>
      <c r="M103" s="39">
        <v>0</v>
      </c>
      <c r="N103" s="38">
        <v>0</v>
      </c>
      <c r="O103" s="37">
        <v>130.179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1301.79</v>
      </c>
      <c r="AA103" s="41">
        <v>97</v>
      </c>
      <c r="AB103" s="42">
        <v>0</v>
      </c>
    </row>
    <row r="104" spans="1:28" x14ac:dyDescent="0.25">
      <c r="A104" s="71">
        <v>98</v>
      </c>
      <c r="B104" s="69" t="s">
        <v>2767</v>
      </c>
      <c r="C104" s="92">
        <v>705232</v>
      </c>
      <c r="D104" s="69" t="s">
        <v>121</v>
      </c>
      <c r="E104" s="105">
        <v>41254</v>
      </c>
      <c r="F104" s="37">
        <v>452.6570999999999</v>
      </c>
      <c r="G104" s="107">
        <v>452.6570999999999</v>
      </c>
      <c r="H104" s="120">
        <v>0</v>
      </c>
      <c r="I104" s="121">
        <v>0</v>
      </c>
      <c r="J104" s="122">
        <v>0</v>
      </c>
      <c r="K104" s="37">
        <v>258.66120000000001</v>
      </c>
      <c r="L104" s="39">
        <v>0</v>
      </c>
      <c r="M104" s="39">
        <v>0</v>
      </c>
      <c r="N104" s="38">
        <v>0</v>
      </c>
      <c r="O104" s="37">
        <v>129.3306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1293.3059999999998</v>
      </c>
      <c r="AA104" s="41">
        <v>98</v>
      </c>
      <c r="AB104" s="42">
        <v>0</v>
      </c>
    </row>
    <row r="105" spans="1:28" x14ac:dyDescent="0.25">
      <c r="A105" s="71">
        <v>99</v>
      </c>
      <c r="B105" s="69" t="s">
        <v>2768</v>
      </c>
      <c r="C105" s="92">
        <v>702429</v>
      </c>
      <c r="D105" s="69" t="s">
        <v>24</v>
      </c>
      <c r="E105" s="105">
        <v>41117</v>
      </c>
      <c r="F105" s="37">
        <v>450.09562500000004</v>
      </c>
      <c r="G105" s="107">
        <v>450.09562500000004</v>
      </c>
      <c r="H105" s="120">
        <v>0</v>
      </c>
      <c r="I105" s="121">
        <v>0</v>
      </c>
      <c r="J105" s="122">
        <v>0</v>
      </c>
      <c r="K105" s="37">
        <v>257.19750000000005</v>
      </c>
      <c r="L105" s="39">
        <v>0</v>
      </c>
      <c r="M105" s="39">
        <v>0</v>
      </c>
      <c r="N105" s="38">
        <v>0</v>
      </c>
      <c r="O105" s="37">
        <v>128.59875000000002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1285.9875000000002</v>
      </c>
      <c r="AA105" s="41">
        <v>99</v>
      </c>
      <c r="AB105" s="42">
        <v>0</v>
      </c>
    </row>
    <row r="106" spans="1:28" x14ac:dyDescent="0.25">
      <c r="A106" s="71">
        <v>100</v>
      </c>
      <c r="B106" s="69" t="s">
        <v>2748</v>
      </c>
      <c r="C106" s="92">
        <v>718401</v>
      </c>
      <c r="D106" s="69" t="s">
        <v>24</v>
      </c>
      <c r="E106" s="105">
        <v>40973</v>
      </c>
      <c r="F106" s="37">
        <v>435.60877500000004</v>
      </c>
      <c r="G106" s="107">
        <v>435.60877500000004</v>
      </c>
      <c r="H106" s="120">
        <v>0</v>
      </c>
      <c r="I106" s="121">
        <v>0</v>
      </c>
      <c r="J106" s="122">
        <v>0</v>
      </c>
      <c r="K106" s="37">
        <v>248.91930000000002</v>
      </c>
      <c r="L106" s="39">
        <v>0</v>
      </c>
      <c r="M106" s="39">
        <v>0</v>
      </c>
      <c r="N106" s="38">
        <v>0</v>
      </c>
      <c r="O106" s="37">
        <v>124.45965000000001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1244.5965000000001</v>
      </c>
      <c r="AA106" s="41">
        <v>100</v>
      </c>
      <c r="AB106" s="42">
        <v>0</v>
      </c>
    </row>
    <row r="107" spans="1:28" x14ac:dyDescent="0.25">
      <c r="A107" s="71">
        <v>101</v>
      </c>
      <c r="B107" s="69" t="s">
        <v>2752</v>
      </c>
      <c r="C107" s="92">
        <v>689542</v>
      </c>
      <c r="D107" s="69" t="s">
        <v>2753</v>
      </c>
      <c r="E107" s="105">
        <v>40963</v>
      </c>
      <c r="F107" s="37">
        <v>434.23065000000003</v>
      </c>
      <c r="G107" s="107">
        <v>434.23065000000003</v>
      </c>
      <c r="H107" s="120">
        <v>0</v>
      </c>
      <c r="I107" s="121">
        <v>0</v>
      </c>
      <c r="J107" s="122">
        <v>0</v>
      </c>
      <c r="K107" s="37">
        <v>248.13180000000006</v>
      </c>
      <c r="L107" s="39">
        <v>0</v>
      </c>
      <c r="M107" s="39">
        <v>0</v>
      </c>
      <c r="N107" s="38">
        <v>0</v>
      </c>
      <c r="O107" s="37">
        <v>124.06590000000003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1240.6590000000001</v>
      </c>
      <c r="AA107" s="41">
        <v>101</v>
      </c>
      <c r="AB107" s="42">
        <v>0</v>
      </c>
    </row>
    <row r="108" spans="1:28" x14ac:dyDescent="0.25">
      <c r="A108" s="71">
        <v>102</v>
      </c>
      <c r="B108" s="69" t="s">
        <v>2762</v>
      </c>
      <c r="C108" s="92">
        <v>716173</v>
      </c>
      <c r="D108" s="69" t="s">
        <v>239</v>
      </c>
      <c r="E108" s="105">
        <v>40980</v>
      </c>
      <c r="F108" s="37">
        <v>433.28617499999984</v>
      </c>
      <c r="G108" s="107">
        <v>433.28617499999984</v>
      </c>
      <c r="H108" s="120">
        <v>0</v>
      </c>
      <c r="I108" s="121">
        <v>0</v>
      </c>
      <c r="J108" s="122">
        <v>0</v>
      </c>
      <c r="K108" s="37">
        <v>247.59209999999996</v>
      </c>
      <c r="L108" s="39">
        <v>0</v>
      </c>
      <c r="M108" s="39">
        <v>0</v>
      </c>
      <c r="N108" s="38">
        <v>0</v>
      </c>
      <c r="O108" s="37">
        <v>123.79604999999998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1237.9604999999997</v>
      </c>
      <c r="AA108" s="41">
        <v>102</v>
      </c>
      <c r="AB108" s="42">
        <v>0</v>
      </c>
    </row>
    <row r="109" spans="1:28" x14ac:dyDescent="0.25">
      <c r="A109" s="71">
        <v>103</v>
      </c>
      <c r="B109" s="69" t="s">
        <v>1598</v>
      </c>
      <c r="C109" s="92">
        <v>720009</v>
      </c>
      <c r="D109" s="69" t="s">
        <v>189</v>
      </c>
      <c r="E109" s="105">
        <v>40816</v>
      </c>
      <c r="F109" s="37">
        <v>688.82450000000006</v>
      </c>
      <c r="G109" s="107">
        <v>336</v>
      </c>
      <c r="H109" s="120">
        <v>0</v>
      </c>
      <c r="I109" s="121">
        <v>159.63990000000001</v>
      </c>
      <c r="J109" s="122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1184.4644000000003</v>
      </c>
      <c r="AA109" s="41">
        <v>103</v>
      </c>
      <c r="AB109" s="42">
        <v>0</v>
      </c>
    </row>
    <row r="110" spans="1:28" x14ac:dyDescent="0.25">
      <c r="A110" s="71">
        <v>104</v>
      </c>
      <c r="B110" s="69" t="s">
        <v>2756</v>
      </c>
      <c r="C110" s="92">
        <v>713487</v>
      </c>
      <c r="D110" s="69" t="s">
        <v>2757</v>
      </c>
      <c r="E110" s="105">
        <v>40948</v>
      </c>
      <c r="F110" s="37">
        <v>394.07025000000004</v>
      </c>
      <c r="G110" s="107">
        <v>394.07025000000004</v>
      </c>
      <c r="H110" s="120">
        <v>0</v>
      </c>
      <c r="I110" s="121">
        <v>0</v>
      </c>
      <c r="J110" s="122">
        <v>0</v>
      </c>
      <c r="K110" s="37">
        <v>225.18300000000002</v>
      </c>
      <c r="L110" s="39">
        <v>0</v>
      </c>
      <c r="M110" s="39">
        <v>0</v>
      </c>
      <c r="N110" s="38">
        <v>0</v>
      </c>
      <c r="O110" s="37">
        <v>112.59150000000001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1125.9150000000002</v>
      </c>
      <c r="AA110" s="41">
        <v>104</v>
      </c>
      <c r="AB110" s="42">
        <v>0</v>
      </c>
    </row>
    <row r="111" spans="1:28" x14ac:dyDescent="0.25">
      <c r="A111" s="71">
        <v>105</v>
      </c>
      <c r="B111" s="69" t="s">
        <v>2747</v>
      </c>
      <c r="C111" s="92">
        <v>712151</v>
      </c>
      <c r="D111" s="69" t="s">
        <v>201</v>
      </c>
      <c r="E111" s="105">
        <v>40938</v>
      </c>
      <c r="F111" s="37">
        <v>388.19024999999999</v>
      </c>
      <c r="G111" s="107">
        <v>388.19024999999999</v>
      </c>
      <c r="H111" s="120">
        <v>0</v>
      </c>
      <c r="I111" s="121">
        <v>0</v>
      </c>
      <c r="J111" s="122">
        <v>0</v>
      </c>
      <c r="K111" s="37">
        <v>221.82300000000006</v>
      </c>
      <c r="L111" s="39">
        <v>0</v>
      </c>
      <c r="M111" s="39">
        <v>0</v>
      </c>
      <c r="N111" s="38">
        <v>0</v>
      </c>
      <c r="O111" s="37">
        <v>110.91150000000003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1109.1150000000002</v>
      </c>
      <c r="AA111" s="41">
        <v>105</v>
      </c>
      <c r="AB111" s="42">
        <v>0</v>
      </c>
    </row>
    <row r="112" spans="1:28" x14ac:dyDescent="0.25">
      <c r="A112" s="71">
        <v>106</v>
      </c>
      <c r="B112" s="69" t="s">
        <v>2774</v>
      </c>
      <c r="C112" s="92">
        <v>716235</v>
      </c>
      <c r="D112" s="69" t="s">
        <v>144</v>
      </c>
      <c r="E112" s="105">
        <v>41264</v>
      </c>
      <c r="F112" s="37">
        <v>380.79247499999997</v>
      </c>
      <c r="G112" s="107">
        <v>380.79247499999997</v>
      </c>
      <c r="H112" s="120">
        <v>0</v>
      </c>
      <c r="I112" s="121">
        <v>0</v>
      </c>
      <c r="J112" s="122">
        <v>0</v>
      </c>
      <c r="K112" s="37">
        <v>217.59570000000002</v>
      </c>
      <c r="L112" s="39">
        <v>0</v>
      </c>
      <c r="M112" s="39">
        <v>0</v>
      </c>
      <c r="N112" s="38">
        <v>0</v>
      </c>
      <c r="O112" s="37">
        <v>108.79785000000001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1087.9785000000002</v>
      </c>
      <c r="AA112" s="41">
        <v>106</v>
      </c>
      <c r="AB112" s="42">
        <v>0</v>
      </c>
    </row>
    <row r="113" spans="1:28" x14ac:dyDescent="0.25">
      <c r="A113" s="71">
        <v>107</v>
      </c>
      <c r="B113" s="69" t="s">
        <v>2770</v>
      </c>
      <c r="C113" s="92">
        <v>712893</v>
      </c>
      <c r="D113" s="69" t="s">
        <v>26</v>
      </c>
      <c r="E113" s="105">
        <v>41220</v>
      </c>
      <c r="F113" s="37">
        <v>371.12354999999991</v>
      </c>
      <c r="G113" s="107">
        <v>371.12354999999991</v>
      </c>
      <c r="H113" s="120">
        <v>0</v>
      </c>
      <c r="I113" s="121">
        <v>0</v>
      </c>
      <c r="J113" s="122">
        <v>0</v>
      </c>
      <c r="K113" s="37">
        <v>212.07060000000001</v>
      </c>
      <c r="L113" s="39">
        <v>0</v>
      </c>
      <c r="M113" s="39">
        <v>0</v>
      </c>
      <c r="N113" s="38">
        <v>0</v>
      </c>
      <c r="O113" s="37">
        <v>106.03530000000001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1060.3529999999998</v>
      </c>
      <c r="AA113" s="41">
        <v>107</v>
      </c>
      <c r="AB113" s="42">
        <v>0</v>
      </c>
    </row>
    <row r="114" spans="1:28" x14ac:dyDescent="0.25">
      <c r="A114" s="71">
        <v>108</v>
      </c>
      <c r="B114" s="69" t="s">
        <v>2771</v>
      </c>
      <c r="C114" s="92">
        <v>716189</v>
      </c>
      <c r="D114" s="69" t="s">
        <v>26</v>
      </c>
      <c r="E114" s="105">
        <v>41012</v>
      </c>
      <c r="F114" s="37">
        <v>371.097825</v>
      </c>
      <c r="G114" s="107">
        <v>371.097825</v>
      </c>
      <c r="H114" s="120">
        <v>0</v>
      </c>
      <c r="I114" s="121">
        <v>0</v>
      </c>
      <c r="J114" s="122">
        <v>0</v>
      </c>
      <c r="K114" s="37">
        <v>212.05590000000004</v>
      </c>
      <c r="L114" s="39">
        <v>0</v>
      </c>
      <c r="M114" s="39">
        <v>0</v>
      </c>
      <c r="N114" s="38">
        <v>0</v>
      </c>
      <c r="O114" s="37">
        <v>106.02795000000002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1060.2795000000001</v>
      </c>
      <c r="AA114" s="41">
        <v>108</v>
      </c>
      <c r="AB114" s="42">
        <v>0</v>
      </c>
    </row>
    <row r="115" spans="1:28" x14ac:dyDescent="0.25">
      <c r="A115" s="71">
        <v>109</v>
      </c>
      <c r="B115" s="69" t="s">
        <v>2760</v>
      </c>
      <c r="C115" s="92">
        <v>714749</v>
      </c>
      <c r="D115" s="69" t="s">
        <v>69</v>
      </c>
      <c r="E115" s="105">
        <v>41180</v>
      </c>
      <c r="F115" s="37">
        <v>369.1500749999999</v>
      </c>
      <c r="G115" s="107">
        <v>369.1500749999999</v>
      </c>
      <c r="H115" s="120">
        <v>0</v>
      </c>
      <c r="I115" s="121">
        <v>0</v>
      </c>
      <c r="J115" s="122">
        <v>0</v>
      </c>
      <c r="K115" s="37">
        <v>210.94289999999992</v>
      </c>
      <c r="L115" s="39">
        <v>0</v>
      </c>
      <c r="M115" s="39">
        <v>0</v>
      </c>
      <c r="N115" s="38">
        <v>0</v>
      </c>
      <c r="O115" s="37">
        <v>105.47144999999996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1054.7144999999996</v>
      </c>
      <c r="AA115" s="41">
        <v>109</v>
      </c>
      <c r="AB115" s="42">
        <v>0</v>
      </c>
    </row>
    <row r="116" spans="1:28" x14ac:dyDescent="0.25">
      <c r="A116" s="71">
        <v>110</v>
      </c>
      <c r="B116" s="69" t="s">
        <v>2766</v>
      </c>
      <c r="C116" s="92">
        <v>721945</v>
      </c>
      <c r="D116" s="69" t="s">
        <v>127</v>
      </c>
      <c r="E116" s="105">
        <v>41255</v>
      </c>
      <c r="F116" s="37">
        <v>365.07817499999999</v>
      </c>
      <c r="G116" s="107">
        <v>365.07817499999999</v>
      </c>
      <c r="H116" s="120">
        <v>0</v>
      </c>
      <c r="I116" s="121">
        <v>0</v>
      </c>
      <c r="J116" s="122">
        <v>0</v>
      </c>
      <c r="K116" s="37">
        <v>208.61610000000005</v>
      </c>
      <c r="L116" s="39">
        <v>0</v>
      </c>
      <c r="M116" s="39">
        <v>0</v>
      </c>
      <c r="N116" s="38">
        <v>0</v>
      </c>
      <c r="O116" s="37">
        <v>104.30805000000002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1043.0805</v>
      </c>
      <c r="AA116" s="41">
        <v>110</v>
      </c>
      <c r="AB116" s="42">
        <v>0</v>
      </c>
    </row>
    <row r="117" spans="1:28" x14ac:dyDescent="0.25">
      <c r="A117" s="71">
        <v>111</v>
      </c>
      <c r="B117" s="69" t="s">
        <v>1600</v>
      </c>
      <c r="C117" s="92">
        <v>717434</v>
      </c>
      <c r="D117" s="69" t="s">
        <v>137</v>
      </c>
      <c r="E117" s="105">
        <v>40558</v>
      </c>
      <c r="F117" s="37">
        <v>688.82590000000005</v>
      </c>
      <c r="G117" s="107">
        <v>0</v>
      </c>
      <c r="H117" s="120">
        <v>0</v>
      </c>
      <c r="I117" s="121">
        <v>319.21539999999999</v>
      </c>
      <c r="J117" s="122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1008.0413000000001</v>
      </c>
      <c r="AA117" s="41">
        <v>111</v>
      </c>
      <c r="AB117" s="42">
        <v>0</v>
      </c>
    </row>
    <row r="118" spans="1:28" x14ac:dyDescent="0.25">
      <c r="A118" s="71">
        <v>112</v>
      </c>
      <c r="B118" s="69" t="s">
        <v>1566</v>
      </c>
      <c r="C118" s="92">
        <v>683944</v>
      </c>
      <c r="D118" s="69" t="s">
        <v>1145</v>
      </c>
      <c r="E118" s="105">
        <v>40908</v>
      </c>
      <c r="F118" s="37">
        <v>688.83150000000001</v>
      </c>
      <c r="G118" s="107">
        <v>0</v>
      </c>
      <c r="H118" s="120">
        <v>0</v>
      </c>
      <c r="I118" s="121">
        <v>319.2056</v>
      </c>
      <c r="J118" s="122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1008.0371</v>
      </c>
      <c r="AA118" s="41">
        <v>112</v>
      </c>
      <c r="AB118" s="42">
        <v>0</v>
      </c>
    </row>
    <row r="119" spans="1:28" x14ac:dyDescent="0.25">
      <c r="A119" s="71">
        <v>113</v>
      </c>
      <c r="B119" s="69" t="s">
        <v>1584</v>
      </c>
      <c r="C119" s="92">
        <v>710658</v>
      </c>
      <c r="D119" s="69" t="s">
        <v>1585</v>
      </c>
      <c r="E119" s="105">
        <v>40826</v>
      </c>
      <c r="F119" s="37">
        <v>688.83429999999998</v>
      </c>
      <c r="G119" s="107">
        <v>0</v>
      </c>
      <c r="H119" s="120">
        <v>0</v>
      </c>
      <c r="I119" s="121">
        <v>319.20140000000004</v>
      </c>
      <c r="J119" s="122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1008.0357</v>
      </c>
      <c r="AA119" s="41">
        <v>113</v>
      </c>
      <c r="AB119" s="42">
        <v>0</v>
      </c>
    </row>
    <row r="120" spans="1:28" x14ac:dyDescent="0.25">
      <c r="A120" s="71">
        <v>114</v>
      </c>
      <c r="B120" s="69" t="s">
        <v>1567</v>
      </c>
      <c r="C120" s="92">
        <v>701520</v>
      </c>
      <c r="D120" s="69" t="s">
        <v>69</v>
      </c>
      <c r="E120" s="105">
        <v>40650</v>
      </c>
      <c r="F120" s="37">
        <v>0</v>
      </c>
      <c r="G120" s="107">
        <v>672.03989999999999</v>
      </c>
      <c r="H120" s="120">
        <v>0</v>
      </c>
      <c r="I120" s="121">
        <v>319.22030000000001</v>
      </c>
      <c r="J120" s="122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991.26019999999994</v>
      </c>
      <c r="AA120" s="41">
        <v>114</v>
      </c>
      <c r="AB120" s="42">
        <v>0</v>
      </c>
    </row>
    <row r="121" spans="1:28" x14ac:dyDescent="0.25">
      <c r="A121" s="71">
        <v>115</v>
      </c>
      <c r="B121" s="69" t="s">
        <v>2779</v>
      </c>
      <c r="C121" s="92">
        <v>702983</v>
      </c>
      <c r="D121" s="69" t="s">
        <v>766</v>
      </c>
      <c r="E121" s="105">
        <v>41209</v>
      </c>
      <c r="F121" s="37">
        <v>344.56432499999994</v>
      </c>
      <c r="G121" s="107">
        <v>344.56432499999994</v>
      </c>
      <c r="H121" s="120">
        <v>0</v>
      </c>
      <c r="I121" s="121">
        <v>0</v>
      </c>
      <c r="J121" s="122">
        <v>0</v>
      </c>
      <c r="K121" s="37">
        <v>196.89389999999997</v>
      </c>
      <c r="L121" s="39">
        <v>0</v>
      </c>
      <c r="M121" s="39">
        <v>0</v>
      </c>
      <c r="N121" s="38">
        <v>0</v>
      </c>
      <c r="O121" s="37">
        <v>98.446949999999987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984.46949999999981</v>
      </c>
      <c r="AA121" s="41">
        <v>115</v>
      </c>
      <c r="AB121" s="42">
        <v>0</v>
      </c>
    </row>
    <row r="122" spans="1:28" x14ac:dyDescent="0.25">
      <c r="A122" s="71">
        <v>116</v>
      </c>
      <c r="B122" s="69" t="s">
        <v>2763</v>
      </c>
      <c r="C122" s="92">
        <v>708190</v>
      </c>
      <c r="D122" s="69" t="s">
        <v>168</v>
      </c>
      <c r="E122" s="105">
        <v>41001</v>
      </c>
      <c r="F122" s="37">
        <v>338.44177499999989</v>
      </c>
      <c r="G122" s="107">
        <v>338.44177499999989</v>
      </c>
      <c r="H122" s="120">
        <v>0</v>
      </c>
      <c r="I122" s="121">
        <v>0</v>
      </c>
      <c r="J122" s="122">
        <v>0</v>
      </c>
      <c r="K122" s="37">
        <v>193.39529999999993</v>
      </c>
      <c r="L122" s="39">
        <v>0</v>
      </c>
      <c r="M122" s="39">
        <v>0</v>
      </c>
      <c r="N122" s="38">
        <v>0</v>
      </c>
      <c r="O122" s="37">
        <v>96.697649999999967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966.97649999999965</v>
      </c>
      <c r="AA122" s="41">
        <v>116</v>
      </c>
      <c r="AB122" s="42">
        <v>0</v>
      </c>
    </row>
    <row r="123" spans="1:28" x14ac:dyDescent="0.25">
      <c r="A123" s="71">
        <v>117</v>
      </c>
      <c r="B123" s="69" t="s">
        <v>2773</v>
      </c>
      <c r="C123" s="92">
        <v>719992</v>
      </c>
      <c r="D123" s="69" t="s">
        <v>907</v>
      </c>
      <c r="E123" s="105">
        <v>41229</v>
      </c>
      <c r="F123" s="37">
        <v>337.28414999999995</v>
      </c>
      <c r="G123" s="107">
        <v>337.28414999999995</v>
      </c>
      <c r="H123" s="120">
        <v>0</v>
      </c>
      <c r="I123" s="121">
        <v>0</v>
      </c>
      <c r="J123" s="122">
        <v>0</v>
      </c>
      <c r="K123" s="37">
        <v>192.7338</v>
      </c>
      <c r="L123" s="39">
        <v>0</v>
      </c>
      <c r="M123" s="39">
        <v>0</v>
      </c>
      <c r="N123" s="38">
        <v>0</v>
      </c>
      <c r="O123" s="37">
        <v>96.366900000000001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963.66899999999987</v>
      </c>
      <c r="AA123" s="41">
        <v>117</v>
      </c>
      <c r="AB123" s="42">
        <v>0</v>
      </c>
    </row>
    <row r="124" spans="1:28" x14ac:dyDescent="0.25">
      <c r="A124" s="71">
        <v>118</v>
      </c>
      <c r="B124" s="69" t="s">
        <v>2947</v>
      </c>
      <c r="C124" s="92">
        <v>734770</v>
      </c>
      <c r="D124" s="69" t="s">
        <v>128</v>
      </c>
      <c r="E124" s="105">
        <v>41047</v>
      </c>
      <c r="F124" s="37">
        <v>336.339675</v>
      </c>
      <c r="G124" s="107">
        <v>336.339675</v>
      </c>
      <c r="H124" s="120">
        <v>0</v>
      </c>
      <c r="I124" s="121">
        <v>0</v>
      </c>
      <c r="J124" s="122">
        <v>0</v>
      </c>
      <c r="K124" s="37">
        <v>192.19410000000002</v>
      </c>
      <c r="L124" s="39">
        <v>0</v>
      </c>
      <c r="M124" s="39">
        <v>0</v>
      </c>
      <c r="N124" s="38">
        <v>0</v>
      </c>
      <c r="O124" s="37">
        <v>96.09705000000001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960.9704999999999</v>
      </c>
      <c r="AA124" s="41">
        <v>118</v>
      </c>
      <c r="AB124" s="42">
        <v>0</v>
      </c>
    </row>
    <row r="125" spans="1:28" x14ac:dyDescent="0.25">
      <c r="A125" s="71">
        <v>119</v>
      </c>
      <c r="B125" s="69" t="s">
        <v>2758</v>
      </c>
      <c r="C125" s="92">
        <v>703600</v>
      </c>
      <c r="D125" s="69" t="s">
        <v>207</v>
      </c>
      <c r="E125" s="105">
        <v>41030</v>
      </c>
      <c r="F125" s="37">
        <v>317.33992499999994</v>
      </c>
      <c r="G125" s="107">
        <v>317.33992499999994</v>
      </c>
      <c r="H125" s="120">
        <v>0</v>
      </c>
      <c r="I125" s="121">
        <v>0</v>
      </c>
      <c r="J125" s="122">
        <v>0</v>
      </c>
      <c r="K125" s="37">
        <v>181.33709999999999</v>
      </c>
      <c r="L125" s="39">
        <v>0</v>
      </c>
      <c r="M125" s="39">
        <v>0</v>
      </c>
      <c r="N125" s="38">
        <v>0</v>
      </c>
      <c r="O125" s="37">
        <v>90.668549999999996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906.68549999999982</v>
      </c>
      <c r="AA125" s="41">
        <v>119</v>
      </c>
      <c r="AB125" s="42">
        <v>0</v>
      </c>
    </row>
    <row r="126" spans="1:28" x14ac:dyDescent="0.25">
      <c r="A126" s="71">
        <v>120</v>
      </c>
      <c r="B126" s="69" t="s">
        <v>2764</v>
      </c>
      <c r="C126" s="92">
        <v>690461</v>
      </c>
      <c r="D126" s="69" t="s">
        <v>2757</v>
      </c>
      <c r="E126" s="105">
        <v>40985</v>
      </c>
      <c r="F126" s="37">
        <v>316.8732</v>
      </c>
      <c r="G126" s="107">
        <v>316.8732</v>
      </c>
      <c r="H126" s="120">
        <v>0</v>
      </c>
      <c r="I126" s="121">
        <v>0</v>
      </c>
      <c r="J126" s="122">
        <v>0</v>
      </c>
      <c r="K126" s="37">
        <v>181.07040000000001</v>
      </c>
      <c r="L126" s="39">
        <v>0</v>
      </c>
      <c r="M126" s="39">
        <v>0</v>
      </c>
      <c r="N126" s="38">
        <v>0</v>
      </c>
      <c r="O126" s="37">
        <v>90.535200000000003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905.35199999999998</v>
      </c>
      <c r="AA126" s="41">
        <v>120</v>
      </c>
      <c r="AB126" s="42">
        <v>0</v>
      </c>
    </row>
    <row r="127" spans="1:28" x14ac:dyDescent="0.25">
      <c r="A127" s="71">
        <v>121</v>
      </c>
      <c r="B127" s="69" t="s">
        <v>2775</v>
      </c>
      <c r="C127" s="92">
        <v>721712</v>
      </c>
      <c r="D127" s="69" t="s">
        <v>137</v>
      </c>
      <c r="E127" s="105">
        <v>41178</v>
      </c>
      <c r="F127" s="37">
        <v>312.775575</v>
      </c>
      <c r="G127" s="107">
        <v>312.775575</v>
      </c>
      <c r="H127" s="120">
        <v>0</v>
      </c>
      <c r="I127" s="121">
        <v>0</v>
      </c>
      <c r="J127" s="122">
        <v>0</v>
      </c>
      <c r="K127" s="37">
        <v>178.72890000000004</v>
      </c>
      <c r="L127" s="39">
        <v>0</v>
      </c>
      <c r="M127" s="39">
        <v>0</v>
      </c>
      <c r="N127" s="38">
        <v>0</v>
      </c>
      <c r="O127" s="37">
        <v>89.364450000000019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893.64450000000011</v>
      </c>
      <c r="AA127" s="41">
        <v>121</v>
      </c>
      <c r="AB127" s="42">
        <v>0</v>
      </c>
    </row>
    <row r="128" spans="1:28" x14ac:dyDescent="0.25">
      <c r="A128" s="71">
        <v>122</v>
      </c>
      <c r="B128" s="69" t="s">
        <v>2778</v>
      </c>
      <c r="C128" s="92">
        <v>726449</v>
      </c>
      <c r="D128" s="69" t="s">
        <v>207</v>
      </c>
      <c r="E128" s="105">
        <v>40954</v>
      </c>
      <c r="F128" s="37">
        <v>310.48604999999998</v>
      </c>
      <c r="G128" s="107">
        <v>310.48604999999998</v>
      </c>
      <c r="H128" s="120">
        <v>0</v>
      </c>
      <c r="I128" s="121">
        <v>0</v>
      </c>
      <c r="J128" s="122">
        <v>0</v>
      </c>
      <c r="K128" s="37">
        <v>177.42059999999998</v>
      </c>
      <c r="L128" s="39">
        <v>0</v>
      </c>
      <c r="M128" s="39">
        <v>0</v>
      </c>
      <c r="N128" s="38">
        <v>0</v>
      </c>
      <c r="O128" s="37">
        <v>88.710299999999989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887.10299999999995</v>
      </c>
      <c r="AA128" s="41">
        <v>122</v>
      </c>
      <c r="AB128" s="42">
        <v>0</v>
      </c>
    </row>
    <row r="129" spans="1:28" x14ac:dyDescent="0.25">
      <c r="A129" s="71">
        <v>123</v>
      </c>
      <c r="B129" s="69" t="s">
        <v>1597</v>
      </c>
      <c r="C129" s="92">
        <v>712380</v>
      </c>
      <c r="D129" s="69" t="s">
        <v>268</v>
      </c>
      <c r="E129" s="105">
        <v>40763</v>
      </c>
      <c r="F129" s="37">
        <v>0</v>
      </c>
      <c r="G129" s="107">
        <v>672.0231</v>
      </c>
      <c r="H129" s="120">
        <v>0</v>
      </c>
      <c r="I129" s="121">
        <v>159.63920000000002</v>
      </c>
      <c r="J129" s="122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31.252899999999997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862.91519999999991</v>
      </c>
      <c r="AA129" s="41">
        <v>123</v>
      </c>
      <c r="AB129" s="42">
        <v>0</v>
      </c>
    </row>
    <row r="130" spans="1:28" x14ac:dyDescent="0.25">
      <c r="A130" s="71">
        <v>124</v>
      </c>
      <c r="B130" s="69" t="s">
        <v>1800</v>
      </c>
      <c r="C130" s="92">
        <v>690711</v>
      </c>
      <c r="D130" s="69" t="s">
        <v>40</v>
      </c>
      <c r="E130" s="105">
        <v>40654</v>
      </c>
      <c r="F130" s="37">
        <v>0</v>
      </c>
      <c r="G130" s="107">
        <v>672.02519999999993</v>
      </c>
      <c r="H130" s="120">
        <v>0</v>
      </c>
      <c r="I130" s="121">
        <v>159.63570000000001</v>
      </c>
      <c r="J130" s="122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31.247999999999998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862.90890000000002</v>
      </c>
      <c r="AA130" s="41">
        <v>124</v>
      </c>
      <c r="AB130" s="42">
        <v>0</v>
      </c>
    </row>
    <row r="131" spans="1:28" x14ac:dyDescent="0.25">
      <c r="A131" s="71">
        <v>125</v>
      </c>
      <c r="B131" s="69" t="s">
        <v>1725</v>
      </c>
      <c r="C131" s="92">
        <v>722155</v>
      </c>
      <c r="D131" s="69" t="s">
        <v>189</v>
      </c>
      <c r="E131" s="105">
        <v>40728</v>
      </c>
      <c r="F131" s="37">
        <v>688.83849999999995</v>
      </c>
      <c r="G131" s="107">
        <v>0</v>
      </c>
      <c r="H131" s="120">
        <v>0</v>
      </c>
      <c r="I131" s="121">
        <v>159.64200000000002</v>
      </c>
      <c r="J131" s="122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848.48050000000001</v>
      </c>
      <c r="AA131" s="41">
        <v>125</v>
      </c>
      <c r="AB131" s="42">
        <v>0</v>
      </c>
    </row>
    <row r="132" spans="1:28" x14ac:dyDescent="0.25">
      <c r="A132" s="71">
        <v>126</v>
      </c>
      <c r="B132" s="69" t="s">
        <v>1604</v>
      </c>
      <c r="C132" s="92">
        <v>717468</v>
      </c>
      <c r="D132" s="69" t="s">
        <v>207</v>
      </c>
      <c r="E132" s="105">
        <v>40569</v>
      </c>
      <c r="F132" s="37">
        <v>688.81960000000004</v>
      </c>
      <c r="G132" s="107">
        <v>0</v>
      </c>
      <c r="H132" s="120">
        <v>0</v>
      </c>
      <c r="I132" s="121">
        <v>159.6378</v>
      </c>
      <c r="J132" s="122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848.45740000000001</v>
      </c>
      <c r="AA132" s="41">
        <v>126</v>
      </c>
      <c r="AB132" s="42">
        <v>0</v>
      </c>
    </row>
    <row r="133" spans="1:28" x14ac:dyDescent="0.25">
      <c r="A133" s="71">
        <v>126</v>
      </c>
      <c r="B133" s="69" t="s">
        <v>1595</v>
      </c>
      <c r="C133" s="92">
        <v>726892</v>
      </c>
      <c r="D133" s="69" t="s">
        <v>940</v>
      </c>
      <c r="E133" s="105">
        <v>40645</v>
      </c>
      <c r="F133" s="37">
        <v>688.81680000000006</v>
      </c>
      <c r="G133" s="107">
        <v>0</v>
      </c>
      <c r="H133" s="120">
        <v>0</v>
      </c>
      <c r="I133" s="121">
        <v>159.64060000000001</v>
      </c>
      <c r="J133" s="122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848.45740000000001</v>
      </c>
      <c r="AA133" s="41">
        <v>126</v>
      </c>
      <c r="AB133" s="42">
        <v>0</v>
      </c>
    </row>
    <row r="134" spans="1:28" x14ac:dyDescent="0.25">
      <c r="A134" s="71">
        <v>128</v>
      </c>
      <c r="B134" s="69" t="s">
        <v>1574</v>
      </c>
      <c r="C134" s="92">
        <v>697575</v>
      </c>
      <c r="D134" s="69" t="s">
        <v>129</v>
      </c>
      <c r="E134" s="105">
        <v>40602</v>
      </c>
      <c r="F134" s="37">
        <v>0</v>
      </c>
      <c r="G134" s="107">
        <v>672.03429999999992</v>
      </c>
      <c r="H134" s="120">
        <v>0</v>
      </c>
      <c r="I134" s="121">
        <v>159.6413</v>
      </c>
      <c r="J134" s="122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831.67559999999992</v>
      </c>
      <c r="AA134" s="41">
        <v>128</v>
      </c>
      <c r="AB134" s="42">
        <v>0</v>
      </c>
    </row>
    <row r="135" spans="1:28" x14ac:dyDescent="0.25">
      <c r="A135" s="71">
        <v>129</v>
      </c>
      <c r="B135" s="69" t="s">
        <v>1591</v>
      </c>
      <c r="C135" s="92">
        <v>713189</v>
      </c>
      <c r="D135" s="69" t="s">
        <v>127</v>
      </c>
      <c r="E135" s="105">
        <v>40824</v>
      </c>
      <c r="F135" s="37">
        <v>0</v>
      </c>
      <c r="G135" s="107">
        <v>672.03710000000001</v>
      </c>
      <c r="H135" s="120">
        <v>0</v>
      </c>
      <c r="I135" s="121">
        <v>159.63640000000001</v>
      </c>
      <c r="J135" s="122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831.67349999999999</v>
      </c>
      <c r="AA135" s="41">
        <v>129</v>
      </c>
      <c r="AB135" s="42">
        <v>0</v>
      </c>
    </row>
    <row r="136" spans="1:28" x14ac:dyDescent="0.25">
      <c r="A136" s="71">
        <v>130</v>
      </c>
      <c r="B136" s="69" t="s">
        <v>886</v>
      </c>
      <c r="C136" s="92">
        <v>727101</v>
      </c>
      <c r="D136" s="69" t="s">
        <v>40</v>
      </c>
      <c r="E136" s="105">
        <v>40466</v>
      </c>
      <c r="F136" s="37">
        <v>0</v>
      </c>
      <c r="G136" s="107">
        <v>672.02729999999997</v>
      </c>
      <c r="H136" s="120">
        <v>0</v>
      </c>
      <c r="I136" s="121">
        <v>159.63570000000001</v>
      </c>
      <c r="J136" s="122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831.66300000000001</v>
      </c>
      <c r="AA136" s="41">
        <v>130</v>
      </c>
      <c r="AB136" s="42">
        <v>0</v>
      </c>
    </row>
    <row r="137" spans="1:28" x14ac:dyDescent="0.25">
      <c r="A137" s="71">
        <v>131</v>
      </c>
      <c r="B137" s="69" t="s">
        <v>2776</v>
      </c>
      <c r="C137" s="92">
        <v>721852</v>
      </c>
      <c r="D137" s="69" t="s">
        <v>95</v>
      </c>
      <c r="E137" s="105">
        <v>40972</v>
      </c>
      <c r="F137" s="37">
        <v>261.11242500000003</v>
      </c>
      <c r="G137" s="107">
        <v>261.11242500000003</v>
      </c>
      <c r="H137" s="120">
        <v>0</v>
      </c>
      <c r="I137" s="121">
        <v>0</v>
      </c>
      <c r="J137" s="122">
        <v>0</v>
      </c>
      <c r="K137" s="37">
        <v>149.2071</v>
      </c>
      <c r="L137" s="39">
        <v>0</v>
      </c>
      <c r="M137" s="39">
        <v>0</v>
      </c>
      <c r="N137" s="38">
        <v>0</v>
      </c>
      <c r="O137" s="37">
        <v>74.603549999999998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746.03549999999996</v>
      </c>
      <c r="AA137" s="41">
        <v>131</v>
      </c>
      <c r="AB137" s="42">
        <v>0</v>
      </c>
    </row>
    <row r="138" spans="1:28" x14ac:dyDescent="0.25">
      <c r="A138" s="71">
        <v>132</v>
      </c>
      <c r="B138" s="69" t="s">
        <v>2948</v>
      </c>
      <c r="C138" s="92">
        <v>731669</v>
      </c>
      <c r="D138" s="69" t="s">
        <v>269</v>
      </c>
      <c r="E138" s="105">
        <v>40990</v>
      </c>
      <c r="F138" s="37">
        <v>256.85677499999997</v>
      </c>
      <c r="G138" s="107">
        <v>256.85677499999997</v>
      </c>
      <c r="H138" s="120">
        <v>0</v>
      </c>
      <c r="I138" s="121">
        <v>0</v>
      </c>
      <c r="J138" s="122">
        <v>0</v>
      </c>
      <c r="K138" s="37">
        <v>146.77529999999999</v>
      </c>
      <c r="L138" s="39">
        <v>0</v>
      </c>
      <c r="M138" s="39">
        <v>0</v>
      </c>
      <c r="N138" s="38">
        <v>0</v>
      </c>
      <c r="O138" s="37">
        <v>73.387649999999994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733.87649999999996</v>
      </c>
      <c r="AA138" s="41">
        <v>132</v>
      </c>
      <c r="AB138" s="42">
        <v>0</v>
      </c>
    </row>
    <row r="139" spans="1:28" x14ac:dyDescent="0.25">
      <c r="A139" s="71">
        <v>133</v>
      </c>
      <c r="B139" s="69" t="s">
        <v>796</v>
      </c>
      <c r="C139" s="92">
        <v>698086</v>
      </c>
      <c r="D139" s="69" t="s">
        <v>73</v>
      </c>
      <c r="E139" s="105">
        <v>40381</v>
      </c>
      <c r="F139" s="37">
        <v>688.83570000000009</v>
      </c>
      <c r="G139" s="107">
        <v>0</v>
      </c>
      <c r="H139" s="120">
        <v>0</v>
      </c>
      <c r="I139" s="121">
        <v>0</v>
      </c>
      <c r="J139" s="122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31.257099999999998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720.09280000000012</v>
      </c>
      <c r="AA139" s="41">
        <v>133</v>
      </c>
      <c r="AB139" s="42">
        <v>0</v>
      </c>
    </row>
    <row r="140" spans="1:28" x14ac:dyDescent="0.25">
      <c r="A140" s="71">
        <v>134</v>
      </c>
      <c r="B140" s="69" t="s">
        <v>1586</v>
      </c>
      <c r="C140" s="92">
        <v>719902</v>
      </c>
      <c r="D140" s="69" t="s">
        <v>73</v>
      </c>
      <c r="E140" s="105">
        <v>40575</v>
      </c>
      <c r="F140" s="37">
        <v>688.83640000000003</v>
      </c>
      <c r="G140" s="107">
        <v>0</v>
      </c>
      <c r="H140" s="120">
        <v>0</v>
      </c>
      <c r="I140" s="121">
        <v>0</v>
      </c>
      <c r="J140" s="122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688.83640000000003</v>
      </c>
      <c r="AA140" s="41">
        <v>134</v>
      </c>
      <c r="AB140" s="42">
        <v>0</v>
      </c>
    </row>
    <row r="141" spans="1:28" x14ac:dyDescent="0.25">
      <c r="A141" s="71">
        <v>135</v>
      </c>
      <c r="B141" s="69" t="s">
        <v>1726</v>
      </c>
      <c r="C141" s="92">
        <v>731739</v>
      </c>
      <c r="D141" s="69" t="s">
        <v>24</v>
      </c>
      <c r="E141" s="105">
        <v>40786</v>
      </c>
      <c r="F141" s="37">
        <v>688.82799999999997</v>
      </c>
      <c r="G141" s="107">
        <v>0</v>
      </c>
      <c r="H141" s="120">
        <v>0</v>
      </c>
      <c r="I141" s="121">
        <v>0</v>
      </c>
      <c r="J141" s="122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688.82799999999997</v>
      </c>
      <c r="AA141" s="41">
        <v>135</v>
      </c>
      <c r="AB141" s="42">
        <v>0</v>
      </c>
    </row>
    <row r="142" spans="1:28" x14ac:dyDescent="0.25">
      <c r="A142" s="71">
        <v>136</v>
      </c>
      <c r="B142" s="69" t="s">
        <v>1727</v>
      </c>
      <c r="C142" s="92">
        <v>719901</v>
      </c>
      <c r="D142" s="69" t="s">
        <v>254</v>
      </c>
      <c r="E142" s="105">
        <v>40213</v>
      </c>
      <c r="F142" s="37">
        <v>688.82100000000003</v>
      </c>
      <c r="G142" s="107">
        <v>0</v>
      </c>
      <c r="H142" s="120">
        <v>0</v>
      </c>
      <c r="I142" s="121">
        <v>0</v>
      </c>
      <c r="J142" s="122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688.82100000000003</v>
      </c>
      <c r="AA142" s="41">
        <v>136</v>
      </c>
      <c r="AB142" s="42">
        <v>0</v>
      </c>
    </row>
    <row r="143" spans="1:28" x14ac:dyDescent="0.25">
      <c r="A143" s="71">
        <v>137</v>
      </c>
      <c r="B143" s="69" t="s">
        <v>1728</v>
      </c>
      <c r="C143" s="92">
        <v>731738</v>
      </c>
      <c r="D143" s="69" t="s">
        <v>24</v>
      </c>
      <c r="E143" s="105">
        <v>40351</v>
      </c>
      <c r="F143" s="37">
        <v>688.81820000000005</v>
      </c>
      <c r="G143" s="107">
        <v>0</v>
      </c>
      <c r="H143" s="120">
        <v>0</v>
      </c>
      <c r="I143" s="121">
        <v>0</v>
      </c>
      <c r="J143" s="122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688.81820000000005</v>
      </c>
      <c r="AA143" s="41">
        <v>137</v>
      </c>
      <c r="AB143" s="42">
        <v>0</v>
      </c>
    </row>
    <row r="144" spans="1:28" x14ac:dyDescent="0.25">
      <c r="A144" s="71">
        <v>138</v>
      </c>
      <c r="B144" s="69" t="s">
        <v>2782</v>
      </c>
      <c r="C144" s="92">
        <v>727585</v>
      </c>
      <c r="D144" s="69" t="s">
        <v>268</v>
      </c>
      <c r="E144" s="105">
        <v>40965</v>
      </c>
      <c r="F144" s="37">
        <v>236.76554999999993</v>
      </c>
      <c r="G144" s="107">
        <v>236.76554999999993</v>
      </c>
      <c r="H144" s="120">
        <v>0</v>
      </c>
      <c r="I144" s="121">
        <v>0</v>
      </c>
      <c r="J144" s="122">
        <v>0</v>
      </c>
      <c r="K144" s="37">
        <v>135.29459999999997</v>
      </c>
      <c r="L144" s="39">
        <v>0</v>
      </c>
      <c r="M144" s="39">
        <v>0</v>
      </c>
      <c r="N144" s="38">
        <v>0</v>
      </c>
      <c r="O144" s="37">
        <v>67.647299999999987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676.47299999999984</v>
      </c>
      <c r="AA144" s="41">
        <v>138</v>
      </c>
      <c r="AB144" s="42">
        <v>0</v>
      </c>
    </row>
    <row r="145" spans="1:28" x14ac:dyDescent="0.25">
      <c r="A145" s="71">
        <v>139</v>
      </c>
      <c r="B145" s="69" t="s">
        <v>1588</v>
      </c>
      <c r="C145" s="92">
        <v>711336</v>
      </c>
      <c r="D145" s="69" t="s">
        <v>1589</v>
      </c>
      <c r="E145" s="105">
        <v>40555</v>
      </c>
      <c r="F145" s="37">
        <v>0</v>
      </c>
      <c r="G145" s="107">
        <v>672.03570000000002</v>
      </c>
      <c r="H145" s="120">
        <v>0</v>
      </c>
      <c r="I145" s="121">
        <v>0</v>
      </c>
      <c r="J145" s="122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672.03570000000002</v>
      </c>
      <c r="AA145" s="41">
        <v>139</v>
      </c>
      <c r="AB145" s="42">
        <v>0</v>
      </c>
    </row>
    <row r="146" spans="1:28" x14ac:dyDescent="0.25">
      <c r="A146" s="71">
        <v>140</v>
      </c>
      <c r="B146" s="69" t="s">
        <v>885</v>
      </c>
      <c r="C146" s="92">
        <v>722953</v>
      </c>
      <c r="D146" s="69" t="s">
        <v>126</v>
      </c>
      <c r="E146" s="105">
        <v>40368</v>
      </c>
      <c r="F146" s="37">
        <v>0</v>
      </c>
      <c r="G146" s="107">
        <v>672.03359999999998</v>
      </c>
      <c r="H146" s="120">
        <v>0</v>
      </c>
      <c r="I146" s="121">
        <v>0</v>
      </c>
      <c r="J146" s="122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672.03359999999998</v>
      </c>
      <c r="AA146" s="41">
        <v>140</v>
      </c>
      <c r="AB146" s="42">
        <v>0</v>
      </c>
    </row>
    <row r="147" spans="1:28" x14ac:dyDescent="0.25">
      <c r="A147" s="71">
        <v>141</v>
      </c>
      <c r="B147" s="69" t="s">
        <v>1579</v>
      </c>
      <c r="C147" s="92">
        <v>711469</v>
      </c>
      <c r="D147" s="69" t="s">
        <v>873</v>
      </c>
      <c r="E147" s="105">
        <v>40888</v>
      </c>
      <c r="F147" s="37">
        <v>0</v>
      </c>
      <c r="G147" s="107">
        <v>672.03219999999999</v>
      </c>
      <c r="H147" s="120">
        <v>0</v>
      </c>
      <c r="I147" s="121">
        <v>0</v>
      </c>
      <c r="J147" s="122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672.03219999999999</v>
      </c>
      <c r="AA147" s="41">
        <v>141</v>
      </c>
      <c r="AB147" s="42">
        <v>0</v>
      </c>
    </row>
    <row r="148" spans="1:28" x14ac:dyDescent="0.25">
      <c r="A148" s="71">
        <v>142</v>
      </c>
      <c r="B148" s="69" t="s">
        <v>801</v>
      </c>
      <c r="C148" s="92">
        <v>712268</v>
      </c>
      <c r="D148" s="69" t="s">
        <v>126</v>
      </c>
      <c r="E148" s="105">
        <v>40303</v>
      </c>
      <c r="F148" s="37">
        <v>0</v>
      </c>
      <c r="G148" s="107">
        <v>672.0308</v>
      </c>
      <c r="H148" s="120">
        <v>0</v>
      </c>
      <c r="I148" s="121">
        <v>0</v>
      </c>
      <c r="J148" s="122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672.0308</v>
      </c>
      <c r="AA148" s="41">
        <v>142</v>
      </c>
      <c r="AB148" s="42">
        <v>0</v>
      </c>
    </row>
    <row r="149" spans="1:28" x14ac:dyDescent="0.25">
      <c r="A149" s="71">
        <v>143</v>
      </c>
      <c r="B149" s="69" t="s">
        <v>1593</v>
      </c>
      <c r="C149" s="92">
        <v>716406</v>
      </c>
      <c r="D149" s="69" t="s">
        <v>40</v>
      </c>
      <c r="E149" s="105">
        <v>40662</v>
      </c>
      <c r="F149" s="37">
        <v>0</v>
      </c>
      <c r="G149" s="107">
        <v>672.02729999999997</v>
      </c>
      <c r="H149" s="120">
        <v>0</v>
      </c>
      <c r="I149" s="121">
        <v>0</v>
      </c>
      <c r="J149" s="122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672.02729999999997</v>
      </c>
      <c r="AA149" s="41">
        <v>143</v>
      </c>
      <c r="AB149" s="42">
        <v>0</v>
      </c>
    </row>
    <row r="150" spans="1:28" x14ac:dyDescent="0.25">
      <c r="A150" s="71">
        <v>144</v>
      </c>
      <c r="B150" s="69" t="s">
        <v>2769</v>
      </c>
      <c r="C150" s="92">
        <v>726833</v>
      </c>
      <c r="D150" s="69" t="s">
        <v>24</v>
      </c>
      <c r="E150" s="105">
        <v>41271</v>
      </c>
      <c r="F150" s="37">
        <v>228.79079999999993</v>
      </c>
      <c r="G150" s="107">
        <v>228.79079999999993</v>
      </c>
      <c r="H150" s="120">
        <v>0</v>
      </c>
      <c r="I150" s="121">
        <v>0</v>
      </c>
      <c r="J150" s="122">
        <v>0</v>
      </c>
      <c r="K150" s="37">
        <v>130.73759999999999</v>
      </c>
      <c r="L150" s="39">
        <v>0</v>
      </c>
      <c r="M150" s="39">
        <v>0</v>
      </c>
      <c r="N150" s="38">
        <v>0</v>
      </c>
      <c r="O150" s="37">
        <v>65.368799999999993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653.68799999999987</v>
      </c>
      <c r="AA150" s="41">
        <v>144</v>
      </c>
      <c r="AB150" s="42">
        <v>0</v>
      </c>
    </row>
    <row r="151" spans="1:28" x14ac:dyDescent="0.25">
      <c r="A151" s="71">
        <v>145</v>
      </c>
      <c r="B151" s="69" t="s">
        <v>2949</v>
      </c>
      <c r="C151" s="92">
        <v>734784</v>
      </c>
      <c r="D151" s="69" t="s">
        <v>73</v>
      </c>
      <c r="E151" s="105">
        <v>41040</v>
      </c>
      <c r="F151" s="37">
        <v>228.17707499999997</v>
      </c>
      <c r="G151" s="107">
        <v>228.17707499999997</v>
      </c>
      <c r="H151" s="120">
        <v>0</v>
      </c>
      <c r="I151" s="121">
        <v>0</v>
      </c>
      <c r="J151" s="122">
        <v>0</v>
      </c>
      <c r="K151" s="37">
        <v>130.3869</v>
      </c>
      <c r="L151" s="39">
        <v>0</v>
      </c>
      <c r="M151" s="39">
        <v>0</v>
      </c>
      <c r="N151" s="38">
        <v>0</v>
      </c>
      <c r="O151" s="37">
        <v>65.193449999999999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651.93449999999996</v>
      </c>
      <c r="AA151" s="41">
        <v>145</v>
      </c>
      <c r="AB151" s="42">
        <v>0</v>
      </c>
    </row>
    <row r="152" spans="1:28" x14ac:dyDescent="0.25">
      <c r="A152" s="71">
        <v>146</v>
      </c>
      <c r="B152" s="69" t="s">
        <v>2749</v>
      </c>
      <c r="C152" s="92">
        <v>708050</v>
      </c>
      <c r="D152" s="69" t="s">
        <v>69</v>
      </c>
      <c r="E152" s="105">
        <v>41009</v>
      </c>
      <c r="F152" s="37">
        <v>227.10397499999996</v>
      </c>
      <c r="G152" s="107">
        <v>227.10397499999996</v>
      </c>
      <c r="H152" s="120">
        <v>0</v>
      </c>
      <c r="I152" s="121">
        <v>0</v>
      </c>
      <c r="J152" s="122">
        <v>0</v>
      </c>
      <c r="K152" s="37">
        <v>129.77369999999999</v>
      </c>
      <c r="L152" s="39">
        <v>0</v>
      </c>
      <c r="M152" s="39">
        <v>0</v>
      </c>
      <c r="N152" s="38">
        <v>0</v>
      </c>
      <c r="O152" s="37">
        <v>64.886849999999995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648.86849999999993</v>
      </c>
      <c r="AA152" s="41">
        <v>146</v>
      </c>
      <c r="AB152" s="42">
        <v>0</v>
      </c>
    </row>
    <row r="153" spans="1:28" x14ac:dyDescent="0.25">
      <c r="A153" s="71">
        <v>147</v>
      </c>
      <c r="B153" s="69" t="s">
        <v>2759</v>
      </c>
      <c r="C153" s="92">
        <v>729943</v>
      </c>
      <c r="D153" s="69" t="s">
        <v>143</v>
      </c>
      <c r="E153" s="105">
        <v>41198</v>
      </c>
      <c r="F153" s="37">
        <v>227.08192499999996</v>
      </c>
      <c r="G153" s="107">
        <v>227.08192499999996</v>
      </c>
      <c r="H153" s="120">
        <v>0</v>
      </c>
      <c r="I153" s="121">
        <v>0</v>
      </c>
      <c r="J153" s="122">
        <v>0</v>
      </c>
      <c r="K153" s="37">
        <v>129.7611</v>
      </c>
      <c r="L153" s="39">
        <v>0</v>
      </c>
      <c r="M153" s="39">
        <v>0</v>
      </c>
      <c r="N153" s="38">
        <v>0</v>
      </c>
      <c r="O153" s="37">
        <v>64.880549999999999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648.80549999999994</v>
      </c>
      <c r="AA153" s="41">
        <v>147</v>
      </c>
      <c r="AB153" s="42">
        <v>0</v>
      </c>
    </row>
    <row r="154" spans="1:28" x14ac:dyDescent="0.25">
      <c r="A154" s="71">
        <v>148</v>
      </c>
      <c r="B154" s="69" t="s">
        <v>2780</v>
      </c>
      <c r="C154" s="92">
        <v>728005</v>
      </c>
      <c r="D154" s="69" t="s">
        <v>122</v>
      </c>
      <c r="E154" s="105">
        <v>41117</v>
      </c>
      <c r="F154" s="37">
        <v>223.23787499999997</v>
      </c>
      <c r="G154" s="107">
        <v>223.23787499999997</v>
      </c>
      <c r="H154" s="120">
        <v>0</v>
      </c>
      <c r="I154" s="121">
        <v>0</v>
      </c>
      <c r="J154" s="122">
        <v>0</v>
      </c>
      <c r="K154" s="37">
        <v>127.5645</v>
      </c>
      <c r="L154" s="39">
        <v>0</v>
      </c>
      <c r="M154" s="39">
        <v>0</v>
      </c>
      <c r="N154" s="38">
        <v>0</v>
      </c>
      <c r="O154" s="37">
        <v>63.782249999999998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637.82249999999999</v>
      </c>
      <c r="AA154" s="41">
        <v>148</v>
      </c>
      <c r="AB154" s="42">
        <v>0</v>
      </c>
    </row>
    <row r="155" spans="1:28" x14ac:dyDescent="0.25">
      <c r="A155" s="71">
        <v>149</v>
      </c>
      <c r="B155" s="69" t="s">
        <v>2772</v>
      </c>
      <c r="C155" s="92">
        <v>726745</v>
      </c>
      <c r="D155" s="69" t="s">
        <v>32</v>
      </c>
      <c r="E155" s="105">
        <v>41097</v>
      </c>
      <c r="F155" s="37">
        <v>175.21297499999994</v>
      </c>
      <c r="G155" s="107">
        <v>175.21297499999994</v>
      </c>
      <c r="H155" s="120">
        <v>0</v>
      </c>
      <c r="I155" s="121">
        <v>0</v>
      </c>
      <c r="J155" s="122">
        <v>0</v>
      </c>
      <c r="K155" s="37">
        <v>100.12169999999998</v>
      </c>
      <c r="L155" s="39">
        <v>0</v>
      </c>
      <c r="M155" s="39">
        <v>0</v>
      </c>
      <c r="N155" s="38">
        <v>0</v>
      </c>
      <c r="O155" s="37">
        <v>50.060849999999988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500.60849999999982</v>
      </c>
      <c r="AA155" s="41">
        <v>149</v>
      </c>
      <c r="AB155" s="42">
        <v>0</v>
      </c>
    </row>
    <row r="156" spans="1:28" x14ac:dyDescent="0.25">
      <c r="A156" s="71">
        <v>150</v>
      </c>
      <c r="B156" s="69" t="s">
        <v>2777</v>
      </c>
      <c r="C156" s="92">
        <v>724614</v>
      </c>
      <c r="D156" s="69" t="s">
        <v>2689</v>
      </c>
      <c r="E156" s="105">
        <v>41100</v>
      </c>
      <c r="F156" s="37">
        <v>172.00102499999994</v>
      </c>
      <c r="G156" s="107">
        <v>172.00102499999994</v>
      </c>
      <c r="H156" s="120">
        <v>0</v>
      </c>
      <c r="I156" s="121">
        <v>0</v>
      </c>
      <c r="J156" s="122">
        <v>0</v>
      </c>
      <c r="K156" s="37">
        <v>98.286299999999969</v>
      </c>
      <c r="L156" s="39">
        <v>0</v>
      </c>
      <c r="M156" s="39">
        <v>0</v>
      </c>
      <c r="N156" s="38">
        <v>0</v>
      </c>
      <c r="O156" s="37">
        <v>49.143149999999984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491.4314999999998</v>
      </c>
      <c r="AA156" s="41">
        <v>150</v>
      </c>
      <c r="AB156" s="42">
        <v>0</v>
      </c>
    </row>
    <row r="157" spans="1:28" x14ac:dyDescent="0.25">
      <c r="A157" s="71">
        <v>151</v>
      </c>
      <c r="B157" s="69" t="s">
        <v>2950</v>
      </c>
      <c r="C157" s="92">
        <v>732934</v>
      </c>
      <c r="D157" s="69" t="s">
        <v>873</v>
      </c>
      <c r="E157" s="105">
        <v>41223</v>
      </c>
      <c r="F157" s="37">
        <v>123.10147499999998</v>
      </c>
      <c r="G157" s="107">
        <v>123.10147499999998</v>
      </c>
      <c r="H157" s="120">
        <v>0</v>
      </c>
      <c r="I157" s="121">
        <v>0</v>
      </c>
      <c r="J157" s="122">
        <v>0</v>
      </c>
      <c r="K157" s="37">
        <v>70.343699999999998</v>
      </c>
      <c r="L157" s="39">
        <v>0</v>
      </c>
      <c r="M157" s="39">
        <v>0</v>
      </c>
      <c r="N157" s="38">
        <v>0</v>
      </c>
      <c r="O157" s="37">
        <v>35.171849999999999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9">
        <v>0</v>
      </c>
      <c r="Y157" s="38">
        <v>0</v>
      </c>
      <c r="Z157" s="40">
        <v>351.71849999999995</v>
      </c>
      <c r="AA157" s="41">
        <v>151</v>
      </c>
      <c r="AB157" s="42">
        <v>0</v>
      </c>
    </row>
    <row r="158" spans="1:28" x14ac:dyDescent="0.25">
      <c r="A158" s="71">
        <v>152</v>
      </c>
      <c r="B158" s="69" t="s">
        <v>2951</v>
      </c>
      <c r="C158" s="92">
        <v>735521</v>
      </c>
      <c r="D158" s="69" t="s">
        <v>239</v>
      </c>
      <c r="E158" s="105">
        <v>40963</v>
      </c>
      <c r="F158" s="37">
        <v>107.49374999999999</v>
      </c>
      <c r="G158" s="107">
        <v>107.49374999999999</v>
      </c>
      <c r="H158" s="120">
        <v>0</v>
      </c>
      <c r="I158" s="121">
        <v>0</v>
      </c>
      <c r="J158" s="122">
        <v>0</v>
      </c>
      <c r="K158" s="37">
        <v>61.424999999999997</v>
      </c>
      <c r="L158" s="39">
        <v>0</v>
      </c>
      <c r="M158" s="39">
        <v>0</v>
      </c>
      <c r="N158" s="38">
        <v>0</v>
      </c>
      <c r="O158" s="37">
        <v>30.712499999999999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9">
        <v>0</v>
      </c>
      <c r="Y158" s="38">
        <v>0</v>
      </c>
      <c r="Z158" s="40">
        <v>307.125</v>
      </c>
      <c r="AA158" s="41">
        <v>152</v>
      </c>
      <c r="AB158" s="42">
        <v>0</v>
      </c>
    </row>
    <row r="159" spans="1:28" x14ac:dyDescent="0.25">
      <c r="A159" s="71">
        <v>153</v>
      </c>
      <c r="B159" s="69" t="s">
        <v>2781</v>
      </c>
      <c r="C159" s="92">
        <v>711197</v>
      </c>
      <c r="D159" s="69" t="s">
        <v>226</v>
      </c>
      <c r="E159" s="105">
        <v>40925</v>
      </c>
      <c r="F159" s="37">
        <v>63.206324999999993</v>
      </c>
      <c r="G159" s="107">
        <v>63.206324999999993</v>
      </c>
      <c r="H159" s="120">
        <v>0</v>
      </c>
      <c r="I159" s="121">
        <v>0</v>
      </c>
      <c r="J159" s="122">
        <v>0</v>
      </c>
      <c r="K159" s="37">
        <v>36.117900000000006</v>
      </c>
      <c r="L159" s="39">
        <v>0</v>
      </c>
      <c r="M159" s="39">
        <v>0</v>
      </c>
      <c r="N159" s="38">
        <v>0</v>
      </c>
      <c r="O159" s="37">
        <v>18.058950000000003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9">
        <v>0</v>
      </c>
      <c r="Y159" s="38">
        <v>0</v>
      </c>
      <c r="Z159" s="40">
        <v>180.58949999999999</v>
      </c>
      <c r="AA159" s="41">
        <v>153</v>
      </c>
      <c r="AB159" s="42">
        <v>0</v>
      </c>
    </row>
    <row r="160" spans="1:28" x14ac:dyDescent="0.25">
      <c r="A160" s="71">
        <v>154</v>
      </c>
      <c r="B160" s="69" t="s">
        <v>2761</v>
      </c>
      <c r="C160" s="92">
        <v>709406</v>
      </c>
      <c r="D160" s="69" t="s">
        <v>1145</v>
      </c>
      <c r="E160" s="105">
        <v>41114</v>
      </c>
      <c r="F160" s="37">
        <v>56.201774999999991</v>
      </c>
      <c r="G160" s="107">
        <v>56.201774999999991</v>
      </c>
      <c r="H160" s="120">
        <v>0</v>
      </c>
      <c r="I160" s="121">
        <v>0</v>
      </c>
      <c r="J160" s="122">
        <v>0</v>
      </c>
      <c r="K160" s="37">
        <v>32.115299999999998</v>
      </c>
      <c r="L160" s="39">
        <v>0</v>
      </c>
      <c r="M160" s="39">
        <v>0</v>
      </c>
      <c r="N160" s="38">
        <v>0</v>
      </c>
      <c r="O160" s="37">
        <v>16.057649999999999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9">
        <v>0</v>
      </c>
      <c r="Y160" s="38">
        <v>0</v>
      </c>
      <c r="Z160" s="40">
        <v>160.57649999999998</v>
      </c>
      <c r="AA160" s="41">
        <v>154</v>
      </c>
      <c r="AB160" s="42">
        <v>0</v>
      </c>
    </row>
    <row r="161" spans="1:28" x14ac:dyDescent="0.25">
      <c r="A161" s="71">
        <v>155</v>
      </c>
      <c r="B161" s="69" t="s">
        <v>2784</v>
      </c>
      <c r="C161" s="92">
        <v>717277</v>
      </c>
      <c r="D161" s="69" t="s">
        <v>254</v>
      </c>
      <c r="E161" s="105">
        <v>41115</v>
      </c>
      <c r="F161" s="37">
        <v>28.617224999999994</v>
      </c>
      <c r="G161" s="107">
        <v>28.617224999999994</v>
      </c>
      <c r="H161" s="120">
        <v>0</v>
      </c>
      <c r="I161" s="121">
        <v>0</v>
      </c>
      <c r="J161" s="122">
        <v>0</v>
      </c>
      <c r="K161" s="37">
        <v>16.352700000000002</v>
      </c>
      <c r="L161" s="39">
        <v>0</v>
      </c>
      <c r="M161" s="39">
        <v>0</v>
      </c>
      <c r="N161" s="38">
        <v>0</v>
      </c>
      <c r="O161" s="37">
        <v>8.1763500000000011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9">
        <v>0</v>
      </c>
      <c r="Y161" s="38">
        <v>0</v>
      </c>
      <c r="Z161" s="40">
        <v>81.763499999999993</v>
      </c>
      <c r="AA161" s="41">
        <v>155</v>
      </c>
      <c r="AB161" s="42">
        <v>0</v>
      </c>
    </row>
    <row r="162" spans="1:28" x14ac:dyDescent="0.25">
      <c r="A162" s="71">
        <v>156</v>
      </c>
      <c r="B162" s="69" t="s">
        <v>2952</v>
      </c>
      <c r="C162" s="92">
        <v>734882</v>
      </c>
      <c r="D162" s="69" t="s">
        <v>73</v>
      </c>
      <c r="E162" s="105">
        <v>41214</v>
      </c>
      <c r="F162" s="37">
        <v>28.183574999999994</v>
      </c>
      <c r="G162" s="107">
        <v>28.183574999999994</v>
      </c>
      <c r="H162" s="120">
        <v>0</v>
      </c>
      <c r="I162" s="121">
        <v>0</v>
      </c>
      <c r="J162" s="122">
        <v>0</v>
      </c>
      <c r="K162" s="37">
        <v>16.104900000000001</v>
      </c>
      <c r="L162" s="39">
        <v>0</v>
      </c>
      <c r="M162" s="39">
        <v>0</v>
      </c>
      <c r="N162" s="38">
        <v>0</v>
      </c>
      <c r="O162" s="37">
        <v>8.0524500000000003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9">
        <v>0</v>
      </c>
      <c r="Y162" s="38">
        <v>0</v>
      </c>
      <c r="Z162" s="40">
        <v>80.524499999999989</v>
      </c>
      <c r="AA162" s="41">
        <v>156</v>
      </c>
      <c r="AB162" s="42">
        <v>0</v>
      </c>
    </row>
    <row r="163" spans="1:28" ht="13.8" thickBot="1" x14ac:dyDescent="0.3">
      <c r="A163" s="94">
        <v>157</v>
      </c>
      <c r="B163" s="95" t="s">
        <v>1895</v>
      </c>
      <c r="C163" s="134">
        <v>718715</v>
      </c>
      <c r="D163" s="95" t="s">
        <v>268</v>
      </c>
      <c r="E163" s="106">
        <v>40708</v>
      </c>
      <c r="F163" s="97">
        <v>0</v>
      </c>
      <c r="G163" s="133">
        <v>0</v>
      </c>
      <c r="H163" s="123">
        <v>0</v>
      </c>
      <c r="I163" s="124">
        <v>0</v>
      </c>
      <c r="J163" s="125">
        <v>0</v>
      </c>
      <c r="K163" s="97">
        <v>0</v>
      </c>
      <c r="L163" s="99">
        <v>0</v>
      </c>
      <c r="M163" s="99">
        <v>0</v>
      </c>
      <c r="N163" s="98">
        <v>0</v>
      </c>
      <c r="O163" s="97">
        <v>0</v>
      </c>
      <c r="P163" s="99">
        <v>0</v>
      </c>
      <c r="Q163" s="99">
        <v>31.254999999999995</v>
      </c>
      <c r="R163" s="99">
        <v>0</v>
      </c>
      <c r="S163" s="98">
        <v>0</v>
      </c>
      <c r="T163" s="103">
        <v>0</v>
      </c>
      <c r="U163" s="99">
        <v>0</v>
      </c>
      <c r="V163" s="99">
        <v>0</v>
      </c>
      <c r="W163" s="99">
        <v>0</v>
      </c>
      <c r="X163" s="99">
        <v>0</v>
      </c>
      <c r="Y163" s="98">
        <v>0</v>
      </c>
      <c r="Z163" s="100">
        <v>31.254999999999995</v>
      </c>
      <c r="AA163" s="101">
        <v>157</v>
      </c>
      <c r="AB163" s="102">
        <v>0</v>
      </c>
    </row>
  </sheetData>
  <sortState xmlns:xlrd2="http://schemas.microsoft.com/office/spreadsheetml/2017/richdata2" ref="A7:AG94">
    <sortCondition ref="E7:E94"/>
  </sortState>
  <mergeCells count="4">
    <mergeCell ref="A1:Z1"/>
    <mergeCell ref="A3:Z3"/>
    <mergeCell ref="AA3:AB3"/>
    <mergeCell ref="A4:AA4"/>
  </mergeCells>
  <conditionalFormatting sqref="C7">
    <cfRule type="duplicateValues" dxfId="65" priority="146765" stopIfTrue="1"/>
    <cfRule type="duplicateValues" dxfId="64" priority="146766" stopIfTrue="1"/>
    <cfRule type="duplicateValues" dxfId="63" priority="146767" stopIfTrue="1"/>
  </conditionalFormatting>
  <conditionalFormatting sqref="C8">
    <cfRule type="duplicateValues" dxfId="62" priority="146768" stopIfTrue="1"/>
    <cfRule type="duplicateValues" dxfId="61" priority="146769" stopIfTrue="1"/>
    <cfRule type="duplicateValues" dxfId="60" priority="146770" stopIfTrue="1"/>
  </conditionalFormatting>
  <conditionalFormatting sqref="C9">
    <cfRule type="duplicateValues" dxfId="59" priority="257" stopIfTrue="1"/>
    <cfRule type="duplicateValues" dxfId="58" priority="258" stopIfTrue="1"/>
    <cfRule type="duplicateValues" dxfId="57" priority="259" stopIfTrue="1"/>
  </conditionalFormatting>
  <conditionalFormatting sqref="C10">
    <cfRule type="duplicateValues" dxfId="56" priority="162" stopIfTrue="1"/>
    <cfRule type="duplicateValues" dxfId="55" priority="164" stopIfTrue="1"/>
    <cfRule type="duplicateValues" dxfId="54" priority="163" stopIfTrue="1"/>
  </conditionalFormatting>
  <conditionalFormatting sqref="C11">
    <cfRule type="duplicateValues" dxfId="53" priority="207" stopIfTrue="1"/>
    <cfRule type="duplicateValues" dxfId="52" priority="208" stopIfTrue="1"/>
    <cfRule type="duplicateValues" dxfId="51" priority="209" stopIfTrue="1"/>
  </conditionalFormatting>
  <conditionalFormatting sqref="C12">
    <cfRule type="duplicateValues" dxfId="50" priority="152" stopIfTrue="1"/>
    <cfRule type="duplicateValues" dxfId="49" priority="153" stopIfTrue="1"/>
    <cfRule type="duplicateValues" dxfId="48" priority="154" stopIfTrue="1"/>
  </conditionalFormatting>
  <conditionalFormatting sqref="C13">
    <cfRule type="duplicateValues" dxfId="47" priority="147" stopIfTrue="1"/>
    <cfRule type="duplicateValues" dxfId="46" priority="148" stopIfTrue="1"/>
    <cfRule type="duplicateValues" dxfId="45" priority="149" stopIfTrue="1"/>
  </conditionalFormatting>
  <conditionalFormatting sqref="C14">
    <cfRule type="duplicateValues" dxfId="44" priority="142" stopIfTrue="1"/>
    <cfRule type="duplicateValues" dxfId="43" priority="143" stopIfTrue="1"/>
    <cfRule type="duplicateValues" dxfId="42" priority="144" stopIfTrue="1"/>
  </conditionalFormatting>
  <conditionalFormatting sqref="C15">
    <cfRule type="duplicateValues" dxfId="41" priority="112" stopIfTrue="1"/>
    <cfRule type="duplicateValues" dxfId="40" priority="113" stopIfTrue="1"/>
    <cfRule type="duplicateValues" dxfId="39" priority="114" stopIfTrue="1"/>
  </conditionalFormatting>
  <conditionalFormatting sqref="C16">
    <cfRule type="duplicateValues" dxfId="38" priority="32" stopIfTrue="1"/>
    <cfRule type="duplicateValues" dxfId="37" priority="33" stopIfTrue="1"/>
    <cfRule type="duplicateValues" dxfId="36" priority="34" stopIfTrue="1"/>
  </conditionalFormatting>
  <conditionalFormatting sqref="C17:C163">
    <cfRule type="duplicateValues" dxfId="35" priority="147163" stopIfTrue="1"/>
    <cfRule type="duplicateValues" dxfId="34" priority="147161" stopIfTrue="1"/>
    <cfRule type="duplicateValues" dxfId="33" priority="147162" stopIfTrue="1"/>
  </conditionalFormatting>
  <conditionalFormatting sqref="AB7:AB163">
    <cfRule type="cellIs" dxfId="32" priority="10" stopIfTrue="1" operator="lessThan">
      <formula>0</formula>
    </cfRule>
    <cfRule type="cellIs" dxfId="31" priority="9" stopIfTrue="1" operator="equal">
      <formula>"NE"</formula>
    </cfRule>
  </conditionalFormatting>
  <conditionalFormatting sqref="AG7:AG10 AG12">
    <cfRule type="cellIs" dxfId="30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G22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A1" sqref="AA1:AB1048576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5" width="9.77734375" style="16" bestFit="1" customWidth="1"/>
    <col min="26" max="26" width="10.77734375" customWidth="1"/>
    <col min="27" max="27" width="7.5546875" style="16" hidden="1" customWidth="1"/>
    <col min="28" max="28" width="4.5546875" style="16" hidden="1" customWidth="1"/>
    <col min="31" max="31" width="53.6640625" bestFit="1" customWidth="1"/>
    <col min="32" max="32" width="10.33203125" bestFit="1" customWidth="1"/>
    <col min="261" max="261" width="5.6640625" bestFit="1" customWidth="1"/>
    <col min="262" max="262" width="32.88671875" customWidth="1"/>
    <col min="268" max="268" width="0" hidden="1" customWidth="1"/>
    <col min="275" max="275" width="0" hidden="1" customWidth="1"/>
    <col min="277" max="281" width="7.6640625" customWidth="1"/>
    <col min="282" max="282" width="10.5546875" customWidth="1"/>
    <col min="283" max="283" width="7.5546875" customWidth="1"/>
    <col min="284" max="284" width="4.5546875" customWidth="1"/>
    <col min="287" max="287" width="47" bestFit="1" customWidth="1"/>
    <col min="288" max="288" width="10.33203125" bestFit="1" customWidth="1"/>
    <col min="517" max="517" width="5.6640625" bestFit="1" customWidth="1"/>
    <col min="518" max="518" width="32.88671875" customWidth="1"/>
    <col min="524" max="524" width="0" hidden="1" customWidth="1"/>
    <col min="531" max="531" width="0" hidden="1" customWidth="1"/>
    <col min="533" max="537" width="7.6640625" customWidth="1"/>
    <col min="538" max="538" width="10.5546875" customWidth="1"/>
    <col min="539" max="539" width="7.5546875" customWidth="1"/>
    <col min="540" max="540" width="4.5546875" customWidth="1"/>
    <col min="543" max="543" width="47" bestFit="1" customWidth="1"/>
    <col min="544" max="544" width="10.33203125" bestFit="1" customWidth="1"/>
    <col min="773" max="773" width="5.6640625" bestFit="1" customWidth="1"/>
    <col min="774" max="774" width="32.88671875" customWidth="1"/>
    <col min="780" max="780" width="0" hidden="1" customWidth="1"/>
    <col min="787" max="787" width="0" hidden="1" customWidth="1"/>
    <col min="789" max="793" width="7.6640625" customWidth="1"/>
    <col min="794" max="794" width="10.5546875" customWidth="1"/>
    <col min="795" max="795" width="7.5546875" customWidth="1"/>
    <col min="796" max="796" width="4.5546875" customWidth="1"/>
    <col min="799" max="799" width="47" bestFit="1" customWidth="1"/>
    <col min="800" max="800" width="10.33203125" bestFit="1" customWidth="1"/>
    <col min="1029" max="1029" width="5.6640625" bestFit="1" customWidth="1"/>
    <col min="1030" max="1030" width="32.88671875" customWidth="1"/>
    <col min="1036" max="1036" width="0" hidden="1" customWidth="1"/>
    <col min="1043" max="1043" width="0" hidden="1" customWidth="1"/>
    <col min="1045" max="1049" width="7.6640625" customWidth="1"/>
    <col min="1050" max="1050" width="10.5546875" customWidth="1"/>
    <col min="1051" max="1051" width="7.5546875" customWidth="1"/>
    <col min="1052" max="1052" width="4.5546875" customWidth="1"/>
    <col min="1055" max="1055" width="47" bestFit="1" customWidth="1"/>
    <col min="1056" max="1056" width="10.33203125" bestFit="1" customWidth="1"/>
    <col min="1285" max="1285" width="5.6640625" bestFit="1" customWidth="1"/>
    <col min="1286" max="1286" width="32.88671875" customWidth="1"/>
    <col min="1292" max="1292" width="0" hidden="1" customWidth="1"/>
    <col min="1299" max="1299" width="0" hidden="1" customWidth="1"/>
    <col min="1301" max="1305" width="7.6640625" customWidth="1"/>
    <col min="1306" max="1306" width="10.5546875" customWidth="1"/>
    <col min="1307" max="1307" width="7.5546875" customWidth="1"/>
    <col min="1308" max="1308" width="4.5546875" customWidth="1"/>
    <col min="1311" max="1311" width="47" bestFit="1" customWidth="1"/>
    <col min="1312" max="1312" width="10.33203125" bestFit="1" customWidth="1"/>
    <col min="1541" max="1541" width="5.6640625" bestFit="1" customWidth="1"/>
    <col min="1542" max="1542" width="32.88671875" customWidth="1"/>
    <col min="1548" max="1548" width="0" hidden="1" customWidth="1"/>
    <col min="1555" max="1555" width="0" hidden="1" customWidth="1"/>
    <col min="1557" max="1561" width="7.6640625" customWidth="1"/>
    <col min="1562" max="1562" width="10.5546875" customWidth="1"/>
    <col min="1563" max="1563" width="7.5546875" customWidth="1"/>
    <col min="1564" max="1564" width="4.5546875" customWidth="1"/>
    <col min="1567" max="1567" width="47" bestFit="1" customWidth="1"/>
    <col min="1568" max="1568" width="10.33203125" bestFit="1" customWidth="1"/>
    <col min="1797" max="1797" width="5.6640625" bestFit="1" customWidth="1"/>
    <col min="1798" max="1798" width="32.88671875" customWidth="1"/>
    <col min="1804" max="1804" width="0" hidden="1" customWidth="1"/>
    <col min="1811" max="1811" width="0" hidden="1" customWidth="1"/>
    <col min="1813" max="1817" width="7.6640625" customWidth="1"/>
    <col min="1818" max="1818" width="10.5546875" customWidth="1"/>
    <col min="1819" max="1819" width="7.5546875" customWidth="1"/>
    <col min="1820" max="1820" width="4.5546875" customWidth="1"/>
    <col min="1823" max="1823" width="47" bestFit="1" customWidth="1"/>
    <col min="1824" max="1824" width="10.33203125" bestFit="1" customWidth="1"/>
    <col min="2053" max="2053" width="5.6640625" bestFit="1" customWidth="1"/>
    <col min="2054" max="2054" width="32.88671875" customWidth="1"/>
    <col min="2060" max="2060" width="0" hidden="1" customWidth="1"/>
    <col min="2067" max="2067" width="0" hidden="1" customWidth="1"/>
    <col min="2069" max="2073" width="7.6640625" customWidth="1"/>
    <col min="2074" max="2074" width="10.5546875" customWidth="1"/>
    <col min="2075" max="2075" width="7.5546875" customWidth="1"/>
    <col min="2076" max="2076" width="4.5546875" customWidth="1"/>
    <col min="2079" max="2079" width="47" bestFit="1" customWidth="1"/>
    <col min="2080" max="2080" width="10.33203125" bestFit="1" customWidth="1"/>
    <col min="2309" max="2309" width="5.6640625" bestFit="1" customWidth="1"/>
    <col min="2310" max="2310" width="32.88671875" customWidth="1"/>
    <col min="2316" max="2316" width="0" hidden="1" customWidth="1"/>
    <col min="2323" max="2323" width="0" hidden="1" customWidth="1"/>
    <col min="2325" max="2329" width="7.6640625" customWidth="1"/>
    <col min="2330" max="2330" width="10.5546875" customWidth="1"/>
    <col min="2331" max="2331" width="7.5546875" customWidth="1"/>
    <col min="2332" max="2332" width="4.5546875" customWidth="1"/>
    <col min="2335" max="2335" width="47" bestFit="1" customWidth="1"/>
    <col min="2336" max="2336" width="10.33203125" bestFit="1" customWidth="1"/>
    <col min="2565" max="2565" width="5.6640625" bestFit="1" customWidth="1"/>
    <col min="2566" max="2566" width="32.88671875" customWidth="1"/>
    <col min="2572" max="2572" width="0" hidden="1" customWidth="1"/>
    <col min="2579" max="2579" width="0" hidden="1" customWidth="1"/>
    <col min="2581" max="2585" width="7.6640625" customWidth="1"/>
    <col min="2586" max="2586" width="10.5546875" customWidth="1"/>
    <col min="2587" max="2587" width="7.5546875" customWidth="1"/>
    <col min="2588" max="2588" width="4.5546875" customWidth="1"/>
    <col min="2591" max="2591" width="47" bestFit="1" customWidth="1"/>
    <col min="2592" max="2592" width="10.33203125" bestFit="1" customWidth="1"/>
    <col min="2821" max="2821" width="5.6640625" bestFit="1" customWidth="1"/>
    <col min="2822" max="2822" width="32.88671875" customWidth="1"/>
    <col min="2828" max="2828" width="0" hidden="1" customWidth="1"/>
    <col min="2835" max="2835" width="0" hidden="1" customWidth="1"/>
    <col min="2837" max="2841" width="7.6640625" customWidth="1"/>
    <col min="2842" max="2842" width="10.5546875" customWidth="1"/>
    <col min="2843" max="2843" width="7.5546875" customWidth="1"/>
    <col min="2844" max="2844" width="4.5546875" customWidth="1"/>
    <col min="2847" max="2847" width="47" bestFit="1" customWidth="1"/>
    <col min="2848" max="2848" width="10.33203125" bestFit="1" customWidth="1"/>
    <col min="3077" max="3077" width="5.6640625" bestFit="1" customWidth="1"/>
    <col min="3078" max="3078" width="32.88671875" customWidth="1"/>
    <col min="3084" max="3084" width="0" hidden="1" customWidth="1"/>
    <col min="3091" max="3091" width="0" hidden="1" customWidth="1"/>
    <col min="3093" max="3097" width="7.6640625" customWidth="1"/>
    <col min="3098" max="3098" width="10.5546875" customWidth="1"/>
    <col min="3099" max="3099" width="7.5546875" customWidth="1"/>
    <col min="3100" max="3100" width="4.5546875" customWidth="1"/>
    <col min="3103" max="3103" width="47" bestFit="1" customWidth="1"/>
    <col min="3104" max="3104" width="10.33203125" bestFit="1" customWidth="1"/>
    <col min="3333" max="3333" width="5.6640625" bestFit="1" customWidth="1"/>
    <col min="3334" max="3334" width="32.88671875" customWidth="1"/>
    <col min="3340" max="3340" width="0" hidden="1" customWidth="1"/>
    <col min="3347" max="3347" width="0" hidden="1" customWidth="1"/>
    <col min="3349" max="3353" width="7.6640625" customWidth="1"/>
    <col min="3354" max="3354" width="10.5546875" customWidth="1"/>
    <col min="3355" max="3355" width="7.5546875" customWidth="1"/>
    <col min="3356" max="3356" width="4.5546875" customWidth="1"/>
    <col min="3359" max="3359" width="47" bestFit="1" customWidth="1"/>
    <col min="3360" max="3360" width="10.33203125" bestFit="1" customWidth="1"/>
    <col min="3589" max="3589" width="5.6640625" bestFit="1" customWidth="1"/>
    <col min="3590" max="3590" width="32.88671875" customWidth="1"/>
    <col min="3596" max="3596" width="0" hidden="1" customWidth="1"/>
    <col min="3603" max="3603" width="0" hidden="1" customWidth="1"/>
    <col min="3605" max="3609" width="7.6640625" customWidth="1"/>
    <col min="3610" max="3610" width="10.5546875" customWidth="1"/>
    <col min="3611" max="3611" width="7.5546875" customWidth="1"/>
    <col min="3612" max="3612" width="4.5546875" customWidth="1"/>
    <col min="3615" max="3615" width="47" bestFit="1" customWidth="1"/>
    <col min="3616" max="3616" width="10.33203125" bestFit="1" customWidth="1"/>
    <col min="3845" max="3845" width="5.6640625" bestFit="1" customWidth="1"/>
    <col min="3846" max="3846" width="32.88671875" customWidth="1"/>
    <col min="3852" max="3852" width="0" hidden="1" customWidth="1"/>
    <col min="3859" max="3859" width="0" hidden="1" customWidth="1"/>
    <col min="3861" max="3865" width="7.6640625" customWidth="1"/>
    <col min="3866" max="3866" width="10.5546875" customWidth="1"/>
    <col min="3867" max="3867" width="7.5546875" customWidth="1"/>
    <col min="3868" max="3868" width="4.5546875" customWidth="1"/>
    <col min="3871" max="3871" width="47" bestFit="1" customWidth="1"/>
    <col min="3872" max="3872" width="10.33203125" bestFit="1" customWidth="1"/>
    <col min="4101" max="4101" width="5.6640625" bestFit="1" customWidth="1"/>
    <col min="4102" max="4102" width="32.88671875" customWidth="1"/>
    <col min="4108" max="4108" width="0" hidden="1" customWidth="1"/>
    <col min="4115" max="4115" width="0" hidden="1" customWidth="1"/>
    <col min="4117" max="4121" width="7.6640625" customWidth="1"/>
    <col min="4122" max="4122" width="10.5546875" customWidth="1"/>
    <col min="4123" max="4123" width="7.5546875" customWidth="1"/>
    <col min="4124" max="4124" width="4.5546875" customWidth="1"/>
    <col min="4127" max="4127" width="47" bestFit="1" customWidth="1"/>
    <col min="4128" max="4128" width="10.33203125" bestFit="1" customWidth="1"/>
    <col min="4357" max="4357" width="5.6640625" bestFit="1" customWidth="1"/>
    <col min="4358" max="4358" width="32.88671875" customWidth="1"/>
    <col min="4364" max="4364" width="0" hidden="1" customWidth="1"/>
    <col min="4371" max="4371" width="0" hidden="1" customWidth="1"/>
    <col min="4373" max="4377" width="7.6640625" customWidth="1"/>
    <col min="4378" max="4378" width="10.5546875" customWidth="1"/>
    <col min="4379" max="4379" width="7.5546875" customWidth="1"/>
    <col min="4380" max="4380" width="4.5546875" customWidth="1"/>
    <col min="4383" max="4383" width="47" bestFit="1" customWidth="1"/>
    <col min="4384" max="4384" width="10.33203125" bestFit="1" customWidth="1"/>
    <col min="4613" max="4613" width="5.6640625" bestFit="1" customWidth="1"/>
    <col min="4614" max="4614" width="32.88671875" customWidth="1"/>
    <col min="4620" max="4620" width="0" hidden="1" customWidth="1"/>
    <col min="4627" max="4627" width="0" hidden="1" customWidth="1"/>
    <col min="4629" max="4633" width="7.6640625" customWidth="1"/>
    <col min="4634" max="4634" width="10.5546875" customWidth="1"/>
    <col min="4635" max="4635" width="7.5546875" customWidth="1"/>
    <col min="4636" max="4636" width="4.5546875" customWidth="1"/>
    <col min="4639" max="4639" width="47" bestFit="1" customWidth="1"/>
    <col min="4640" max="4640" width="10.33203125" bestFit="1" customWidth="1"/>
    <col min="4869" max="4869" width="5.6640625" bestFit="1" customWidth="1"/>
    <col min="4870" max="4870" width="32.88671875" customWidth="1"/>
    <col min="4876" max="4876" width="0" hidden="1" customWidth="1"/>
    <col min="4883" max="4883" width="0" hidden="1" customWidth="1"/>
    <col min="4885" max="4889" width="7.6640625" customWidth="1"/>
    <col min="4890" max="4890" width="10.5546875" customWidth="1"/>
    <col min="4891" max="4891" width="7.5546875" customWidth="1"/>
    <col min="4892" max="4892" width="4.5546875" customWidth="1"/>
    <col min="4895" max="4895" width="47" bestFit="1" customWidth="1"/>
    <col min="4896" max="4896" width="10.33203125" bestFit="1" customWidth="1"/>
    <col min="5125" max="5125" width="5.6640625" bestFit="1" customWidth="1"/>
    <col min="5126" max="5126" width="32.88671875" customWidth="1"/>
    <col min="5132" max="5132" width="0" hidden="1" customWidth="1"/>
    <col min="5139" max="5139" width="0" hidden="1" customWidth="1"/>
    <col min="5141" max="5145" width="7.6640625" customWidth="1"/>
    <col min="5146" max="5146" width="10.5546875" customWidth="1"/>
    <col min="5147" max="5147" width="7.5546875" customWidth="1"/>
    <col min="5148" max="5148" width="4.5546875" customWidth="1"/>
    <col min="5151" max="5151" width="47" bestFit="1" customWidth="1"/>
    <col min="5152" max="5152" width="10.33203125" bestFit="1" customWidth="1"/>
    <col min="5381" max="5381" width="5.6640625" bestFit="1" customWidth="1"/>
    <col min="5382" max="5382" width="32.88671875" customWidth="1"/>
    <col min="5388" max="5388" width="0" hidden="1" customWidth="1"/>
    <col min="5395" max="5395" width="0" hidden="1" customWidth="1"/>
    <col min="5397" max="5401" width="7.6640625" customWidth="1"/>
    <col min="5402" max="5402" width="10.5546875" customWidth="1"/>
    <col min="5403" max="5403" width="7.5546875" customWidth="1"/>
    <col min="5404" max="5404" width="4.5546875" customWidth="1"/>
    <col min="5407" max="5407" width="47" bestFit="1" customWidth="1"/>
    <col min="5408" max="5408" width="10.33203125" bestFit="1" customWidth="1"/>
    <col min="5637" max="5637" width="5.6640625" bestFit="1" customWidth="1"/>
    <col min="5638" max="5638" width="32.88671875" customWidth="1"/>
    <col min="5644" max="5644" width="0" hidden="1" customWidth="1"/>
    <col min="5651" max="5651" width="0" hidden="1" customWidth="1"/>
    <col min="5653" max="5657" width="7.6640625" customWidth="1"/>
    <col min="5658" max="5658" width="10.5546875" customWidth="1"/>
    <col min="5659" max="5659" width="7.5546875" customWidth="1"/>
    <col min="5660" max="5660" width="4.5546875" customWidth="1"/>
    <col min="5663" max="5663" width="47" bestFit="1" customWidth="1"/>
    <col min="5664" max="5664" width="10.33203125" bestFit="1" customWidth="1"/>
    <col min="5893" max="5893" width="5.6640625" bestFit="1" customWidth="1"/>
    <col min="5894" max="5894" width="32.88671875" customWidth="1"/>
    <col min="5900" max="5900" width="0" hidden="1" customWidth="1"/>
    <col min="5907" max="5907" width="0" hidden="1" customWidth="1"/>
    <col min="5909" max="5913" width="7.6640625" customWidth="1"/>
    <col min="5914" max="5914" width="10.5546875" customWidth="1"/>
    <col min="5915" max="5915" width="7.5546875" customWidth="1"/>
    <col min="5916" max="5916" width="4.5546875" customWidth="1"/>
    <col min="5919" max="5919" width="47" bestFit="1" customWidth="1"/>
    <col min="5920" max="5920" width="10.33203125" bestFit="1" customWidth="1"/>
    <col min="6149" max="6149" width="5.6640625" bestFit="1" customWidth="1"/>
    <col min="6150" max="6150" width="32.88671875" customWidth="1"/>
    <col min="6156" max="6156" width="0" hidden="1" customWidth="1"/>
    <col min="6163" max="6163" width="0" hidden="1" customWidth="1"/>
    <col min="6165" max="6169" width="7.6640625" customWidth="1"/>
    <col min="6170" max="6170" width="10.5546875" customWidth="1"/>
    <col min="6171" max="6171" width="7.5546875" customWidth="1"/>
    <col min="6172" max="6172" width="4.5546875" customWidth="1"/>
    <col min="6175" max="6175" width="47" bestFit="1" customWidth="1"/>
    <col min="6176" max="6176" width="10.33203125" bestFit="1" customWidth="1"/>
    <col min="6405" max="6405" width="5.6640625" bestFit="1" customWidth="1"/>
    <col min="6406" max="6406" width="32.88671875" customWidth="1"/>
    <col min="6412" max="6412" width="0" hidden="1" customWidth="1"/>
    <col min="6419" max="6419" width="0" hidden="1" customWidth="1"/>
    <col min="6421" max="6425" width="7.6640625" customWidth="1"/>
    <col min="6426" max="6426" width="10.5546875" customWidth="1"/>
    <col min="6427" max="6427" width="7.5546875" customWidth="1"/>
    <col min="6428" max="6428" width="4.5546875" customWidth="1"/>
    <col min="6431" max="6431" width="47" bestFit="1" customWidth="1"/>
    <col min="6432" max="6432" width="10.33203125" bestFit="1" customWidth="1"/>
    <col min="6661" max="6661" width="5.6640625" bestFit="1" customWidth="1"/>
    <col min="6662" max="6662" width="32.88671875" customWidth="1"/>
    <col min="6668" max="6668" width="0" hidden="1" customWidth="1"/>
    <col min="6675" max="6675" width="0" hidden="1" customWidth="1"/>
    <col min="6677" max="6681" width="7.6640625" customWidth="1"/>
    <col min="6682" max="6682" width="10.5546875" customWidth="1"/>
    <col min="6683" max="6683" width="7.5546875" customWidth="1"/>
    <col min="6684" max="6684" width="4.5546875" customWidth="1"/>
    <col min="6687" max="6687" width="47" bestFit="1" customWidth="1"/>
    <col min="6688" max="6688" width="10.33203125" bestFit="1" customWidth="1"/>
    <col min="6917" max="6917" width="5.6640625" bestFit="1" customWidth="1"/>
    <col min="6918" max="6918" width="32.88671875" customWidth="1"/>
    <col min="6924" max="6924" width="0" hidden="1" customWidth="1"/>
    <col min="6931" max="6931" width="0" hidden="1" customWidth="1"/>
    <col min="6933" max="6937" width="7.6640625" customWidth="1"/>
    <col min="6938" max="6938" width="10.5546875" customWidth="1"/>
    <col min="6939" max="6939" width="7.5546875" customWidth="1"/>
    <col min="6940" max="6940" width="4.5546875" customWidth="1"/>
    <col min="6943" max="6943" width="47" bestFit="1" customWidth="1"/>
    <col min="6944" max="6944" width="10.33203125" bestFit="1" customWidth="1"/>
    <col min="7173" max="7173" width="5.6640625" bestFit="1" customWidth="1"/>
    <col min="7174" max="7174" width="32.88671875" customWidth="1"/>
    <col min="7180" max="7180" width="0" hidden="1" customWidth="1"/>
    <col min="7187" max="7187" width="0" hidden="1" customWidth="1"/>
    <col min="7189" max="7193" width="7.6640625" customWidth="1"/>
    <col min="7194" max="7194" width="10.5546875" customWidth="1"/>
    <col min="7195" max="7195" width="7.5546875" customWidth="1"/>
    <col min="7196" max="7196" width="4.5546875" customWidth="1"/>
    <col min="7199" max="7199" width="47" bestFit="1" customWidth="1"/>
    <col min="7200" max="7200" width="10.33203125" bestFit="1" customWidth="1"/>
    <col min="7429" max="7429" width="5.6640625" bestFit="1" customWidth="1"/>
    <col min="7430" max="7430" width="32.88671875" customWidth="1"/>
    <col min="7436" max="7436" width="0" hidden="1" customWidth="1"/>
    <col min="7443" max="7443" width="0" hidden="1" customWidth="1"/>
    <col min="7445" max="7449" width="7.6640625" customWidth="1"/>
    <col min="7450" max="7450" width="10.5546875" customWidth="1"/>
    <col min="7451" max="7451" width="7.5546875" customWidth="1"/>
    <col min="7452" max="7452" width="4.5546875" customWidth="1"/>
    <col min="7455" max="7455" width="47" bestFit="1" customWidth="1"/>
    <col min="7456" max="7456" width="10.33203125" bestFit="1" customWidth="1"/>
    <col min="7685" max="7685" width="5.6640625" bestFit="1" customWidth="1"/>
    <col min="7686" max="7686" width="32.88671875" customWidth="1"/>
    <col min="7692" max="7692" width="0" hidden="1" customWidth="1"/>
    <col min="7699" max="7699" width="0" hidden="1" customWidth="1"/>
    <col min="7701" max="7705" width="7.6640625" customWidth="1"/>
    <col min="7706" max="7706" width="10.5546875" customWidth="1"/>
    <col min="7707" max="7707" width="7.5546875" customWidth="1"/>
    <col min="7708" max="7708" width="4.5546875" customWidth="1"/>
    <col min="7711" max="7711" width="47" bestFit="1" customWidth="1"/>
    <col min="7712" max="7712" width="10.33203125" bestFit="1" customWidth="1"/>
    <col min="7941" max="7941" width="5.6640625" bestFit="1" customWidth="1"/>
    <col min="7942" max="7942" width="32.88671875" customWidth="1"/>
    <col min="7948" max="7948" width="0" hidden="1" customWidth="1"/>
    <col min="7955" max="7955" width="0" hidden="1" customWidth="1"/>
    <col min="7957" max="7961" width="7.6640625" customWidth="1"/>
    <col min="7962" max="7962" width="10.5546875" customWidth="1"/>
    <col min="7963" max="7963" width="7.5546875" customWidth="1"/>
    <col min="7964" max="7964" width="4.5546875" customWidth="1"/>
    <col min="7967" max="7967" width="47" bestFit="1" customWidth="1"/>
    <col min="7968" max="7968" width="10.33203125" bestFit="1" customWidth="1"/>
    <col min="8197" max="8197" width="5.6640625" bestFit="1" customWidth="1"/>
    <col min="8198" max="8198" width="32.88671875" customWidth="1"/>
    <col min="8204" max="8204" width="0" hidden="1" customWidth="1"/>
    <col min="8211" max="8211" width="0" hidden="1" customWidth="1"/>
    <col min="8213" max="8217" width="7.6640625" customWidth="1"/>
    <col min="8218" max="8218" width="10.5546875" customWidth="1"/>
    <col min="8219" max="8219" width="7.5546875" customWidth="1"/>
    <col min="8220" max="8220" width="4.5546875" customWidth="1"/>
    <col min="8223" max="8223" width="47" bestFit="1" customWidth="1"/>
    <col min="8224" max="8224" width="10.33203125" bestFit="1" customWidth="1"/>
    <col min="8453" max="8453" width="5.6640625" bestFit="1" customWidth="1"/>
    <col min="8454" max="8454" width="32.88671875" customWidth="1"/>
    <col min="8460" max="8460" width="0" hidden="1" customWidth="1"/>
    <col min="8467" max="8467" width="0" hidden="1" customWidth="1"/>
    <col min="8469" max="8473" width="7.6640625" customWidth="1"/>
    <col min="8474" max="8474" width="10.5546875" customWidth="1"/>
    <col min="8475" max="8475" width="7.5546875" customWidth="1"/>
    <col min="8476" max="8476" width="4.5546875" customWidth="1"/>
    <col min="8479" max="8479" width="47" bestFit="1" customWidth="1"/>
    <col min="8480" max="8480" width="10.33203125" bestFit="1" customWidth="1"/>
    <col min="8709" max="8709" width="5.6640625" bestFit="1" customWidth="1"/>
    <col min="8710" max="8710" width="32.88671875" customWidth="1"/>
    <col min="8716" max="8716" width="0" hidden="1" customWidth="1"/>
    <col min="8723" max="8723" width="0" hidden="1" customWidth="1"/>
    <col min="8725" max="8729" width="7.6640625" customWidth="1"/>
    <col min="8730" max="8730" width="10.5546875" customWidth="1"/>
    <col min="8731" max="8731" width="7.5546875" customWidth="1"/>
    <col min="8732" max="8732" width="4.5546875" customWidth="1"/>
    <col min="8735" max="8735" width="47" bestFit="1" customWidth="1"/>
    <col min="8736" max="8736" width="10.33203125" bestFit="1" customWidth="1"/>
    <col min="8965" max="8965" width="5.6640625" bestFit="1" customWidth="1"/>
    <col min="8966" max="8966" width="32.88671875" customWidth="1"/>
    <col min="8972" max="8972" width="0" hidden="1" customWidth="1"/>
    <col min="8979" max="8979" width="0" hidden="1" customWidth="1"/>
    <col min="8981" max="8985" width="7.6640625" customWidth="1"/>
    <col min="8986" max="8986" width="10.5546875" customWidth="1"/>
    <col min="8987" max="8987" width="7.5546875" customWidth="1"/>
    <col min="8988" max="8988" width="4.5546875" customWidth="1"/>
    <col min="8991" max="8991" width="47" bestFit="1" customWidth="1"/>
    <col min="8992" max="8992" width="10.33203125" bestFit="1" customWidth="1"/>
    <col min="9221" max="9221" width="5.6640625" bestFit="1" customWidth="1"/>
    <col min="9222" max="9222" width="32.88671875" customWidth="1"/>
    <col min="9228" max="9228" width="0" hidden="1" customWidth="1"/>
    <col min="9235" max="9235" width="0" hidden="1" customWidth="1"/>
    <col min="9237" max="9241" width="7.6640625" customWidth="1"/>
    <col min="9242" max="9242" width="10.5546875" customWidth="1"/>
    <col min="9243" max="9243" width="7.5546875" customWidth="1"/>
    <col min="9244" max="9244" width="4.5546875" customWidth="1"/>
    <col min="9247" max="9247" width="47" bestFit="1" customWidth="1"/>
    <col min="9248" max="9248" width="10.33203125" bestFit="1" customWidth="1"/>
    <col min="9477" max="9477" width="5.6640625" bestFit="1" customWidth="1"/>
    <col min="9478" max="9478" width="32.88671875" customWidth="1"/>
    <col min="9484" max="9484" width="0" hidden="1" customWidth="1"/>
    <col min="9491" max="9491" width="0" hidden="1" customWidth="1"/>
    <col min="9493" max="9497" width="7.6640625" customWidth="1"/>
    <col min="9498" max="9498" width="10.5546875" customWidth="1"/>
    <col min="9499" max="9499" width="7.5546875" customWidth="1"/>
    <col min="9500" max="9500" width="4.5546875" customWidth="1"/>
    <col min="9503" max="9503" width="47" bestFit="1" customWidth="1"/>
    <col min="9504" max="9504" width="10.33203125" bestFit="1" customWidth="1"/>
    <col min="9733" max="9733" width="5.6640625" bestFit="1" customWidth="1"/>
    <col min="9734" max="9734" width="32.88671875" customWidth="1"/>
    <col min="9740" max="9740" width="0" hidden="1" customWidth="1"/>
    <col min="9747" max="9747" width="0" hidden="1" customWidth="1"/>
    <col min="9749" max="9753" width="7.6640625" customWidth="1"/>
    <col min="9754" max="9754" width="10.5546875" customWidth="1"/>
    <col min="9755" max="9755" width="7.5546875" customWidth="1"/>
    <col min="9756" max="9756" width="4.5546875" customWidth="1"/>
    <col min="9759" max="9759" width="47" bestFit="1" customWidth="1"/>
    <col min="9760" max="9760" width="10.33203125" bestFit="1" customWidth="1"/>
    <col min="9989" max="9989" width="5.6640625" bestFit="1" customWidth="1"/>
    <col min="9990" max="9990" width="32.88671875" customWidth="1"/>
    <col min="9996" max="9996" width="0" hidden="1" customWidth="1"/>
    <col min="10003" max="10003" width="0" hidden="1" customWidth="1"/>
    <col min="10005" max="10009" width="7.6640625" customWidth="1"/>
    <col min="10010" max="10010" width="10.5546875" customWidth="1"/>
    <col min="10011" max="10011" width="7.5546875" customWidth="1"/>
    <col min="10012" max="10012" width="4.5546875" customWidth="1"/>
    <col min="10015" max="10015" width="47" bestFit="1" customWidth="1"/>
    <col min="10016" max="10016" width="10.33203125" bestFit="1" customWidth="1"/>
    <col min="10245" max="10245" width="5.6640625" bestFit="1" customWidth="1"/>
    <col min="10246" max="10246" width="32.88671875" customWidth="1"/>
    <col min="10252" max="10252" width="0" hidden="1" customWidth="1"/>
    <col min="10259" max="10259" width="0" hidden="1" customWidth="1"/>
    <col min="10261" max="10265" width="7.6640625" customWidth="1"/>
    <col min="10266" max="10266" width="10.5546875" customWidth="1"/>
    <col min="10267" max="10267" width="7.5546875" customWidth="1"/>
    <col min="10268" max="10268" width="4.5546875" customWidth="1"/>
    <col min="10271" max="10271" width="47" bestFit="1" customWidth="1"/>
    <col min="10272" max="10272" width="10.33203125" bestFit="1" customWidth="1"/>
    <col min="10501" max="10501" width="5.6640625" bestFit="1" customWidth="1"/>
    <col min="10502" max="10502" width="32.88671875" customWidth="1"/>
    <col min="10508" max="10508" width="0" hidden="1" customWidth="1"/>
    <col min="10515" max="10515" width="0" hidden="1" customWidth="1"/>
    <col min="10517" max="10521" width="7.6640625" customWidth="1"/>
    <col min="10522" max="10522" width="10.5546875" customWidth="1"/>
    <col min="10523" max="10523" width="7.5546875" customWidth="1"/>
    <col min="10524" max="10524" width="4.5546875" customWidth="1"/>
    <col min="10527" max="10527" width="47" bestFit="1" customWidth="1"/>
    <col min="10528" max="10528" width="10.33203125" bestFit="1" customWidth="1"/>
    <col min="10757" max="10757" width="5.6640625" bestFit="1" customWidth="1"/>
    <col min="10758" max="10758" width="32.88671875" customWidth="1"/>
    <col min="10764" max="10764" width="0" hidden="1" customWidth="1"/>
    <col min="10771" max="10771" width="0" hidden="1" customWidth="1"/>
    <col min="10773" max="10777" width="7.6640625" customWidth="1"/>
    <col min="10778" max="10778" width="10.5546875" customWidth="1"/>
    <col min="10779" max="10779" width="7.5546875" customWidth="1"/>
    <col min="10780" max="10780" width="4.5546875" customWidth="1"/>
    <col min="10783" max="10783" width="47" bestFit="1" customWidth="1"/>
    <col min="10784" max="10784" width="10.33203125" bestFit="1" customWidth="1"/>
    <col min="11013" max="11013" width="5.6640625" bestFit="1" customWidth="1"/>
    <col min="11014" max="11014" width="32.88671875" customWidth="1"/>
    <col min="11020" max="11020" width="0" hidden="1" customWidth="1"/>
    <col min="11027" max="11027" width="0" hidden="1" customWidth="1"/>
    <col min="11029" max="11033" width="7.6640625" customWidth="1"/>
    <col min="11034" max="11034" width="10.5546875" customWidth="1"/>
    <col min="11035" max="11035" width="7.5546875" customWidth="1"/>
    <col min="11036" max="11036" width="4.5546875" customWidth="1"/>
    <col min="11039" max="11039" width="47" bestFit="1" customWidth="1"/>
    <col min="11040" max="11040" width="10.33203125" bestFit="1" customWidth="1"/>
    <col min="11269" max="11269" width="5.6640625" bestFit="1" customWidth="1"/>
    <col min="11270" max="11270" width="32.88671875" customWidth="1"/>
    <col min="11276" max="11276" width="0" hidden="1" customWidth="1"/>
    <col min="11283" max="11283" width="0" hidden="1" customWidth="1"/>
    <col min="11285" max="11289" width="7.6640625" customWidth="1"/>
    <col min="11290" max="11290" width="10.5546875" customWidth="1"/>
    <col min="11291" max="11291" width="7.5546875" customWidth="1"/>
    <col min="11292" max="11292" width="4.5546875" customWidth="1"/>
    <col min="11295" max="11295" width="47" bestFit="1" customWidth="1"/>
    <col min="11296" max="11296" width="10.33203125" bestFit="1" customWidth="1"/>
    <col min="11525" max="11525" width="5.6640625" bestFit="1" customWidth="1"/>
    <col min="11526" max="11526" width="32.88671875" customWidth="1"/>
    <col min="11532" max="11532" width="0" hidden="1" customWidth="1"/>
    <col min="11539" max="11539" width="0" hidden="1" customWidth="1"/>
    <col min="11541" max="11545" width="7.6640625" customWidth="1"/>
    <col min="11546" max="11546" width="10.5546875" customWidth="1"/>
    <col min="11547" max="11547" width="7.5546875" customWidth="1"/>
    <col min="11548" max="11548" width="4.5546875" customWidth="1"/>
    <col min="11551" max="11551" width="47" bestFit="1" customWidth="1"/>
    <col min="11552" max="11552" width="10.33203125" bestFit="1" customWidth="1"/>
    <col min="11781" max="11781" width="5.6640625" bestFit="1" customWidth="1"/>
    <col min="11782" max="11782" width="32.88671875" customWidth="1"/>
    <col min="11788" max="11788" width="0" hidden="1" customWidth="1"/>
    <col min="11795" max="11795" width="0" hidden="1" customWidth="1"/>
    <col min="11797" max="11801" width="7.6640625" customWidth="1"/>
    <col min="11802" max="11802" width="10.5546875" customWidth="1"/>
    <col min="11803" max="11803" width="7.5546875" customWidth="1"/>
    <col min="11804" max="11804" width="4.5546875" customWidth="1"/>
    <col min="11807" max="11807" width="47" bestFit="1" customWidth="1"/>
    <col min="11808" max="11808" width="10.33203125" bestFit="1" customWidth="1"/>
    <col min="12037" max="12037" width="5.6640625" bestFit="1" customWidth="1"/>
    <col min="12038" max="12038" width="32.88671875" customWidth="1"/>
    <col min="12044" max="12044" width="0" hidden="1" customWidth="1"/>
    <col min="12051" max="12051" width="0" hidden="1" customWidth="1"/>
    <col min="12053" max="12057" width="7.6640625" customWidth="1"/>
    <col min="12058" max="12058" width="10.5546875" customWidth="1"/>
    <col min="12059" max="12059" width="7.5546875" customWidth="1"/>
    <col min="12060" max="12060" width="4.5546875" customWidth="1"/>
    <col min="12063" max="12063" width="47" bestFit="1" customWidth="1"/>
    <col min="12064" max="12064" width="10.33203125" bestFit="1" customWidth="1"/>
    <col min="12293" max="12293" width="5.6640625" bestFit="1" customWidth="1"/>
    <col min="12294" max="12294" width="32.88671875" customWidth="1"/>
    <col min="12300" max="12300" width="0" hidden="1" customWidth="1"/>
    <col min="12307" max="12307" width="0" hidden="1" customWidth="1"/>
    <col min="12309" max="12313" width="7.6640625" customWidth="1"/>
    <col min="12314" max="12314" width="10.5546875" customWidth="1"/>
    <col min="12315" max="12315" width="7.5546875" customWidth="1"/>
    <col min="12316" max="12316" width="4.5546875" customWidth="1"/>
    <col min="12319" max="12319" width="47" bestFit="1" customWidth="1"/>
    <col min="12320" max="12320" width="10.33203125" bestFit="1" customWidth="1"/>
    <col min="12549" max="12549" width="5.6640625" bestFit="1" customWidth="1"/>
    <col min="12550" max="12550" width="32.88671875" customWidth="1"/>
    <col min="12556" max="12556" width="0" hidden="1" customWidth="1"/>
    <col min="12563" max="12563" width="0" hidden="1" customWidth="1"/>
    <col min="12565" max="12569" width="7.6640625" customWidth="1"/>
    <col min="12570" max="12570" width="10.5546875" customWidth="1"/>
    <col min="12571" max="12571" width="7.5546875" customWidth="1"/>
    <col min="12572" max="12572" width="4.5546875" customWidth="1"/>
    <col min="12575" max="12575" width="47" bestFit="1" customWidth="1"/>
    <col min="12576" max="12576" width="10.33203125" bestFit="1" customWidth="1"/>
    <col min="12805" max="12805" width="5.6640625" bestFit="1" customWidth="1"/>
    <col min="12806" max="12806" width="32.88671875" customWidth="1"/>
    <col min="12812" max="12812" width="0" hidden="1" customWidth="1"/>
    <col min="12819" max="12819" width="0" hidden="1" customWidth="1"/>
    <col min="12821" max="12825" width="7.6640625" customWidth="1"/>
    <col min="12826" max="12826" width="10.5546875" customWidth="1"/>
    <col min="12827" max="12827" width="7.5546875" customWidth="1"/>
    <col min="12828" max="12828" width="4.5546875" customWidth="1"/>
    <col min="12831" max="12831" width="47" bestFit="1" customWidth="1"/>
    <col min="12832" max="12832" width="10.33203125" bestFit="1" customWidth="1"/>
    <col min="13061" max="13061" width="5.6640625" bestFit="1" customWidth="1"/>
    <col min="13062" max="13062" width="32.88671875" customWidth="1"/>
    <col min="13068" max="13068" width="0" hidden="1" customWidth="1"/>
    <col min="13075" max="13075" width="0" hidden="1" customWidth="1"/>
    <col min="13077" max="13081" width="7.6640625" customWidth="1"/>
    <col min="13082" max="13082" width="10.5546875" customWidth="1"/>
    <col min="13083" max="13083" width="7.5546875" customWidth="1"/>
    <col min="13084" max="13084" width="4.5546875" customWidth="1"/>
    <col min="13087" max="13087" width="47" bestFit="1" customWidth="1"/>
    <col min="13088" max="13088" width="10.33203125" bestFit="1" customWidth="1"/>
    <col min="13317" max="13317" width="5.6640625" bestFit="1" customWidth="1"/>
    <col min="13318" max="13318" width="32.88671875" customWidth="1"/>
    <col min="13324" max="13324" width="0" hidden="1" customWidth="1"/>
    <col min="13331" max="13331" width="0" hidden="1" customWidth="1"/>
    <col min="13333" max="13337" width="7.6640625" customWidth="1"/>
    <col min="13338" max="13338" width="10.5546875" customWidth="1"/>
    <col min="13339" max="13339" width="7.5546875" customWidth="1"/>
    <col min="13340" max="13340" width="4.5546875" customWidth="1"/>
    <col min="13343" max="13343" width="47" bestFit="1" customWidth="1"/>
    <col min="13344" max="13344" width="10.33203125" bestFit="1" customWidth="1"/>
    <col min="13573" max="13573" width="5.6640625" bestFit="1" customWidth="1"/>
    <col min="13574" max="13574" width="32.88671875" customWidth="1"/>
    <col min="13580" max="13580" width="0" hidden="1" customWidth="1"/>
    <col min="13587" max="13587" width="0" hidden="1" customWidth="1"/>
    <col min="13589" max="13593" width="7.6640625" customWidth="1"/>
    <col min="13594" max="13594" width="10.5546875" customWidth="1"/>
    <col min="13595" max="13595" width="7.5546875" customWidth="1"/>
    <col min="13596" max="13596" width="4.5546875" customWidth="1"/>
    <col min="13599" max="13599" width="47" bestFit="1" customWidth="1"/>
    <col min="13600" max="13600" width="10.33203125" bestFit="1" customWidth="1"/>
    <col min="13829" max="13829" width="5.6640625" bestFit="1" customWidth="1"/>
    <col min="13830" max="13830" width="32.88671875" customWidth="1"/>
    <col min="13836" max="13836" width="0" hidden="1" customWidth="1"/>
    <col min="13843" max="13843" width="0" hidden="1" customWidth="1"/>
    <col min="13845" max="13849" width="7.6640625" customWidth="1"/>
    <col min="13850" max="13850" width="10.5546875" customWidth="1"/>
    <col min="13851" max="13851" width="7.5546875" customWidth="1"/>
    <col min="13852" max="13852" width="4.5546875" customWidth="1"/>
    <col min="13855" max="13855" width="47" bestFit="1" customWidth="1"/>
    <col min="13856" max="13856" width="10.33203125" bestFit="1" customWidth="1"/>
    <col min="14085" max="14085" width="5.6640625" bestFit="1" customWidth="1"/>
    <col min="14086" max="14086" width="32.88671875" customWidth="1"/>
    <col min="14092" max="14092" width="0" hidden="1" customWidth="1"/>
    <col min="14099" max="14099" width="0" hidden="1" customWidth="1"/>
    <col min="14101" max="14105" width="7.6640625" customWidth="1"/>
    <col min="14106" max="14106" width="10.5546875" customWidth="1"/>
    <col min="14107" max="14107" width="7.5546875" customWidth="1"/>
    <col min="14108" max="14108" width="4.5546875" customWidth="1"/>
    <col min="14111" max="14111" width="47" bestFit="1" customWidth="1"/>
    <col min="14112" max="14112" width="10.33203125" bestFit="1" customWidth="1"/>
    <col min="14341" max="14341" width="5.6640625" bestFit="1" customWidth="1"/>
    <col min="14342" max="14342" width="32.88671875" customWidth="1"/>
    <col min="14348" max="14348" width="0" hidden="1" customWidth="1"/>
    <col min="14355" max="14355" width="0" hidden="1" customWidth="1"/>
    <col min="14357" max="14361" width="7.6640625" customWidth="1"/>
    <col min="14362" max="14362" width="10.5546875" customWidth="1"/>
    <col min="14363" max="14363" width="7.5546875" customWidth="1"/>
    <col min="14364" max="14364" width="4.5546875" customWidth="1"/>
    <col min="14367" max="14367" width="47" bestFit="1" customWidth="1"/>
    <col min="14368" max="14368" width="10.33203125" bestFit="1" customWidth="1"/>
    <col min="14597" max="14597" width="5.6640625" bestFit="1" customWidth="1"/>
    <col min="14598" max="14598" width="32.88671875" customWidth="1"/>
    <col min="14604" max="14604" width="0" hidden="1" customWidth="1"/>
    <col min="14611" max="14611" width="0" hidden="1" customWidth="1"/>
    <col min="14613" max="14617" width="7.6640625" customWidth="1"/>
    <col min="14618" max="14618" width="10.5546875" customWidth="1"/>
    <col min="14619" max="14619" width="7.5546875" customWidth="1"/>
    <col min="14620" max="14620" width="4.5546875" customWidth="1"/>
    <col min="14623" max="14623" width="47" bestFit="1" customWidth="1"/>
    <col min="14624" max="14624" width="10.33203125" bestFit="1" customWidth="1"/>
    <col min="14853" max="14853" width="5.6640625" bestFit="1" customWidth="1"/>
    <col min="14854" max="14854" width="32.88671875" customWidth="1"/>
    <col min="14860" max="14860" width="0" hidden="1" customWidth="1"/>
    <col min="14867" max="14867" width="0" hidden="1" customWidth="1"/>
    <col min="14869" max="14873" width="7.6640625" customWidth="1"/>
    <col min="14874" max="14874" width="10.5546875" customWidth="1"/>
    <col min="14875" max="14875" width="7.5546875" customWidth="1"/>
    <col min="14876" max="14876" width="4.5546875" customWidth="1"/>
    <col min="14879" max="14879" width="47" bestFit="1" customWidth="1"/>
    <col min="14880" max="14880" width="10.33203125" bestFit="1" customWidth="1"/>
    <col min="15109" max="15109" width="5.6640625" bestFit="1" customWidth="1"/>
    <col min="15110" max="15110" width="32.88671875" customWidth="1"/>
    <col min="15116" max="15116" width="0" hidden="1" customWidth="1"/>
    <col min="15123" max="15123" width="0" hidden="1" customWidth="1"/>
    <col min="15125" max="15129" width="7.6640625" customWidth="1"/>
    <col min="15130" max="15130" width="10.5546875" customWidth="1"/>
    <col min="15131" max="15131" width="7.5546875" customWidth="1"/>
    <col min="15132" max="15132" width="4.5546875" customWidth="1"/>
    <col min="15135" max="15135" width="47" bestFit="1" customWidth="1"/>
    <col min="15136" max="15136" width="10.33203125" bestFit="1" customWidth="1"/>
    <col min="15365" max="15365" width="5.6640625" bestFit="1" customWidth="1"/>
    <col min="15366" max="15366" width="32.88671875" customWidth="1"/>
    <col min="15372" max="15372" width="0" hidden="1" customWidth="1"/>
    <col min="15379" max="15379" width="0" hidden="1" customWidth="1"/>
    <col min="15381" max="15385" width="7.6640625" customWidth="1"/>
    <col min="15386" max="15386" width="10.5546875" customWidth="1"/>
    <col min="15387" max="15387" width="7.5546875" customWidth="1"/>
    <col min="15388" max="15388" width="4.5546875" customWidth="1"/>
    <col min="15391" max="15391" width="47" bestFit="1" customWidth="1"/>
    <col min="15392" max="15392" width="10.33203125" bestFit="1" customWidth="1"/>
    <col min="15621" max="15621" width="5.6640625" bestFit="1" customWidth="1"/>
    <col min="15622" max="15622" width="32.88671875" customWidth="1"/>
    <col min="15628" max="15628" width="0" hidden="1" customWidth="1"/>
    <col min="15635" max="15635" width="0" hidden="1" customWidth="1"/>
    <col min="15637" max="15641" width="7.6640625" customWidth="1"/>
    <col min="15642" max="15642" width="10.5546875" customWidth="1"/>
    <col min="15643" max="15643" width="7.5546875" customWidth="1"/>
    <col min="15644" max="15644" width="4.5546875" customWidth="1"/>
    <col min="15647" max="15647" width="47" bestFit="1" customWidth="1"/>
    <col min="15648" max="15648" width="10.33203125" bestFit="1" customWidth="1"/>
    <col min="15877" max="15877" width="5.6640625" bestFit="1" customWidth="1"/>
    <col min="15878" max="15878" width="32.88671875" customWidth="1"/>
    <col min="15884" max="15884" width="0" hidden="1" customWidth="1"/>
    <col min="15891" max="15891" width="0" hidden="1" customWidth="1"/>
    <col min="15893" max="15897" width="7.6640625" customWidth="1"/>
    <col min="15898" max="15898" width="10.5546875" customWidth="1"/>
    <col min="15899" max="15899" width="7.5546875" customWidth="1"/>
    <col min="15900" max="15900" width="4.5546875" customWidth="1"/>
    <col min="15903" max="15903" width="47" bestFit="1" customWidth="1"/>
    <col min="15904" max="15904" width="10.33203125" bestFit="1" customWidth="1"/>
    <col min="16133" max="16133" width="5.6640625" bestFit="1" customWidth="1"/>
    <col min="16134" max="16134" width="32.88671875" customWidth="1"/>
    <col min="16140" max="16140" width="0" hidden="1" customWidth="1"/>
    <col min="16147" max="16147" width="0" hidden="1" customWidth="1"/>
    <col min="16149" max="16153" width="7.6640625" customWidth="1"/>
    <col min="16154" max="16154" width="10.5546875" customWidth="1"/>
    <col min="16155" max="16155" width="7.5546875" customWidth="1"/>
    <col min="16156" max="16156" width="4.5546875" customWidth="1"/>
    <col min="16159" max="16159" width="47" bestFit="1" customWidth="1"/>
    <col min="16160" max="16160" width="10.33203125" bestFit="1" customWidth="1"/>
  </cols>
  <sheetData>
    <row r="1" spans="1:33" s="51" customFormat="1" ht="15.6" x14ac:dyDescent="0.3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86"/>
      <c r="AB1" s="86"/>
    </row>
    <row r="2" spans="1:33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81"/>
      <c r="AA2" s="7"/>
      <c r="AB2" s="7"/>
    </row>
    <row r="3" spans="1:33" s="7" customFormat="1" ht="15.6" x14ac:dyDescent="0.3">
      <c r="A3" s="150" t="s">
        <v>1907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</row>
    <row r="4" spans="1:33" s="7" customFormat="1" ht="15.6" x14ac:dyDescent="0.3">
      <c r="A4" s="151" t="s">
        <v>2025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</row>
    <row r="5" spans="1:33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15"/>
      <c r="Z5" s="81"/>
      <c r="AA5" s="16"/>
      <c r="AB5" s="16"/>
    </row>
    <row r="6" spans="1:33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4" t="s">
        <v>5</v>
      </c>
      <c r="F6" s="60" t="s">
        <v>6</v>
      </c>
      <c r="G6" s="114" t="s">
        <v>7</v>
      </c>
      <c r="H6" s="93" t="s">
        <v>179</v>
      </c>
      <c r="I6" s="111" t="s">
        <v>231</v>
      </c>
      <c r="J6" s="61" t="s">
        <v>176</v>
      </c>
      <c r="K6" s="21" t="s">
        <v>8</v>
      </c>
      <c r="L6" s="22" t="s">
        <v>177</v>
      </c>
      <c r="M6" s="112" t="s">
        <v>232</v>
      </c>
      <c r="N6" s="64" t="s">
        <v>9</v>
      </c>
      <c r="O6" s="85" t="s">
        <v>10</v>
      </c>
      <c r="P6" s="66" t="s">
        <v>178</v>
      </c>
      <c r="Q6" s="132" t="s">
        <v>233</v>
      </c>
      <c r="R6" s="67" t="s">
        <v>234</v>
      </c>
      <c r="S6" s="76" t="s">
        <v>11</v>
      </c>
      <c r="T6" s="68" t="s">
        <v>12</v>
      </c>
      <c r="U6" s="77" t="s">
        <v>13</v>
      </c>
      <c r="V6" s="27" t="s">
        <v>53</v>
      </c>
      <c r="W6" s="27" t="s">
        <v>883</v>
      </c>
      <c r="X6" s="27" t="s">
        <v>14</v>
      </c>
      <c r="Y6" s="29" t="s">
        <v>15</v>
      </c>
      <c r="Z6" s="30" t="s">
        <v>16</v>
      </c>
      <c r="AA6" s="31" t="s">
        <v>2176</v>
      </c>
      <c r="AB6" s="32" t="s">
        <v>17</v>
      </c>
      <c r="AG6" s="126" t="s">
        <v>208</v>
      </c>
    </row>
    <row r="7" spans="1:33" x14ac:dyDescent="0.3">
      <c r="A7" s="71">
        <v>1</v>
      </c>
      <c r="B7" s="69" t="s">
        <v>804</v>
      </c>
      <c r="C7" s="70">
        <v>694567</v>
      </c>
      <c r="D7" s="69" t="s">
        <v>69</v>
      </c>
      <c r="E7" s="105">
        <v>40493</v>
      </c>
      <c r="F7" s="37">
        <v>8295.0020999999997</v>
      </c>
      <c r="G7" s="107">
        <v>2671.2111999999997</v>
      </c>
      <c r="H7" s="120">
        <v>0</v>
      </c>
      <c r="I7" s="121">
        <v>0</v>
      </c>
      <c r="J7" s="122">
        <v>11060.001399999999</v>
      </c>
      <c r="K7" s="37">
        <v>11480.001399999999</v>
      </c>
      <c r="L7" s="39">
        <v>1702.4175</v>
      </c>
      <c r="M7" s="39">
        <v>0</v>
      </c>
      <c r="N7" s="38">
        <v>17972.5</v>
      </c>
      <c r="O7" s="37">
        <v>991.79919999999993</v>
      </c>
      <c r="P7" s="39">
        <v>7884.8013999999994</v>
      </c>
      <c r="Q7" s="39">
        <v>0</v>
      </c>
      <c r="R7" s="39">
        <v>0</v>
      </c>
      <c r="S7" s="38">
        <v>2713.2181999999998</v>
      </c>
      <c r="T7" s="46">
        <v>1243.2175</v>
      </c>
      <c r="U7" s="39">
        <v>604.81049999999993</v>
      </c>
      <c r="V7" s="39">
        <v>592.22590000000002</v>
      </c>
      <c r="W7" s="39">
        <v>1066.8160999999998</v>
      </c>
      <c r="X7" s="39">
        <v>0</v>
      </c>
      <c r="Y7" s="38">
        <v>0</v>
      </c>
      <c r="Z7" s="40">
        <v>59405.5245</v>
      </c>
      <c r="AA7" s="41">
        <v>1</v>
      </c>
      <c r="AB7" s="42">
        <v>0</v>
      </c>
      <c r="AD7" s="43" t="s">
        <v>12</v>
      </c>
      <c r="AE7" s="43" t="s">
        <v>1680</v>
      </c>
      <c r="AF7" s="44">
        <v>45942</v>
      </c>
      <c r="AG7" s="45">
        <v>1.48</v>
      </c>
    </row>
    <row r="8" spans="1:33" x14ac:dyDescent="0.3">
      <c r="A8" s="71">
        <v>2</v>
      </c>
      <c r="B8" s="69" t="s">
        <v>802</v>
      </c>
      <c r="C8" s="70">
        <v>681628</v>
      </c>
      <c r="D8" s="69" t="s">
        <v>69</v>
      </c>
      <c r="E8" s="105">
        <v>40218</v>
      </c>
      <c r="F8" s="37">
        <v>2654.4105</v>
      </c>
      <c r="G8" s="107">
        <v>5342.4055999999991</v>
      </c>
      <c r="H8" s="120">
        <v>0</v>
      </c>
      <c r="I8" s="121">
        <v>0</v>
      </c>
      <c r="J8" s="122">
        <v>17696</v>
      </c>
      <c r="K8" s="37">
        <v>1836.8146999999999</v>
      </c>
      <c r="L8" s="129">
        <v>851.24480000000005</v>
      </c>
      <c r="M8" s="129">
        <v>732.48209999999995</v>
      </c>
      <c r="N8" s="107">
        <v>0</v>
      </c>
      <c r="O8" s="37">
        <v>0</v>
      </c>
      <c r="P8" s="39">
        <v>0</v>
      </c>
      <c r="Q8" s="39">
        <v>119.85119999999999</v>
      </c>
      <c r="R8" s="39">
        <v>0</v>
      </c>
      <c r="S8" s="38">
        <v>0</v>
      </c>
      <c r="T8" s="46">
        <v>1243.2119</v>
      </c>
      <c r="U8" s="39">
        <v>7560.0014000000001</v>
      </c>
      <c r="V8" s="39">
        <v>0</v>
      </c>
      <c r="W8" s="39">
        <v>6667.5020999999997</v>
      </c>
      <c r="X8" s="39">
        <v>5255.0434999999998</v>
      </c>
      <c r="Y8" s="38">
        <v>4144.0020999999997</v>
      </c>
      <c r="Z8" s="40">
        <v>39222.574999999997</v>
      </c>
      <c r="AA8" s="41">
        <v>2</v>
      </c>
      <c r="AB8" s="42">
        <v>0</v>
      </c>
      <c r="AD8" s="43" t="s">
        <v>13</v>
      </c>
      <c r="AE8" s="43" t="s">
        <v>1730</v>
      </c>
      <c r="AF8" s="44">
        <v>45969</v>
      </c>
      <c r="AG8" s="45">
        <v>1.44</v>
      </c>
    </row>
    <row r="9" spans="1:33" x14ac:dyDescent="0.3">
      <c r="A9" s="71">
        <v>3</v>
      </c>
      <c r="B9" s="69" t="s">
        <v>803</v>
      </c>
      <c r="C9" s="70">
        <v>685586</v>
      </c>
      <c r="D9" s="69" t="s">
        <v>69</v>
      </c>
      <c r="E9" s="105">
        <v>40385</v>
      </c>
      <c r="F9" s="37">
        <v>2654.4112</v>
      </c>
      <c r="G9" s="107">
        <v>2671.2027999999996</v>
      </c>
      <c r="H9" s="120">
        <v>0</v>
      </c>
      <c r="I9" s="121">
        <v>0</v>
      </c>
      <c r="J9" s="122">
        <v>14377.999999999998</v>
      </c>
      <c r="K9" s="37">
        <v>1836.8035</v>
      </c>
      <c r="L9" s="129">
        <v>6809.6013999999996</v>
      </c>
      <c r="M9" s="129">
        <v>0</v>
      </c>
      <c r="N9" s="107">
        <v>4424.0034999999998</v>
      </c>
      <c r="O9" s="37">
        <v>1983.5283999999999</v>
      </c>
      <c r="P9" s="39">
        <v>3942.4041999999999</v>
      </c>
      <c r="Q9" s="39">
        <v>30.002700000000001</v>
      </c>
      <c r="R9" s="39">
        <v>0</v>
      </c>
      <c r="S9" s="38">
        <v>0</v>
      </c>
      <c r="T9" s="46">
        <v>2486.4055999999996</v>
      </c>
      <c r="U9" s="39">
        <v>604.83149999999989</v>
      </c>
      <c r="V9" s="39">
        <v>592.23289999999997</v>
      </c>
      <c r="W9" s="39">
        <v>4267.2055999999993</v>
      </c>
      <c r="X9" s="39">
        <v>0</v>
      </c>
      <c r="Y9" s="38">
        <v>0</v>
      </c>
      <c r="Z9" s="40">
        <v>36492.417499999996</v>
      </c>
      <c r="AA9" s="41">
        <v>3</v>
      </c>
      <c r="AB9" s="42">
        <v>0</v>
      </c>
      <c r="AD9" s="43" t="s">
        <v>53</v>
      </c>
      <c r="AE9" s="43" t="s">
        <v>1740</v>
      </c>
      <c r="AF9" s="44">
        <v>45998</v>
      </c>
      <c r="AG9" s="127">
        <v>1.41</v>
      </c>
    </row>
    <row r="10" spans="1:33" x14ac:dyDescent="0.3">
      <c r="A10" s="71">
        <v>4</v>
      </c>
      <c r="B10" s="69" t="s">
        <v>807</v>
      </c>
      <c r="C10" s="70">
        <v>698909</v>
      </c>
      <c r="D10" s="69" t="s">
        <v>95</v>
      </c>
      <c r="E10" s="105">
        <v>40182</v>
      </c>
      <c r="F10" s="37">
        <v>8295.0020999999997</v>
      </c>
      <c r="G10" s="107">
        <v>2671.2076999999995</v>
      </c>
      <c r="H10" s="120">
        <v>0</v>
      </c>
      <c r="I10" s="121">
        <v>0</v>
      </c>
      <c r="J10" s="122">
        <v>7078.4013999999997</v>
      </c>
      <c r="K10" s="37">
        <v>7347.2006999999994</v>
      </c>
      <c r="L10" s="129">
        <v>1702.4062999999999</v>
      </c>
      <c r="M10" s="129">
        <v>0</v>
      </c>
      <c r="N10" s="107">
        <v>4424.0069999999996</v>
      </c>
      <c r="O10" s="37">
        <v>991.79989999999987</v>
      </c>
      <c r="P10" s="39">
        <v>0</v>
      </c>
      <c r="Q10" s="39">
        <v>0</v>
      </c>
      <c r="R10" s="39">
        <v>0</v>
      </c>
      <c r="S10" s="38">
        <v>0</v>
      </c>
      <c r="T10" s="46">
        <v>1243.2139999999999</v>
      </c>
      <c r="U10" s="39">
        <v>1209.6146999999999</v>
      </c>
      <c r="V10" s="39">
        <v>592.2364</v>
      </c>
      <c r="W10" s="39">
        <v>2133.6027999999997</v>
      </c>
      <c r="X10" s="39">
        <v>0</v>
      </c>
      <c r="Y10" s="38">
        <v>0</v>
      </c>
      <c r="Z10" s="40">
        <v>30807.618799999997</v>
      </c>
      <c r="AA10" s="41">
        <v>4</v>
      </c>
      <c r="AB10" s="42">
        <v>0</v>
      </c>
      <c r="AD10" s="43" t="s">
        <v>883</v>
      </c>
      <c r="AE10" s="43" t="s">
        <v>1790</v>
      </c>
      <c r="AF10" s="44">
        <v>46032</v>
      </c>
      <c r="AG10" s="127">
        <v>1.27</v>
      </c>
    </row>
    <row r="11" spans="1:33" x14ac:dyDescent="0.3">
      <c r="A11" s="71">
        <v>5</v>
      </c>
      <c r="B11" s="69" t="s">
        <v>805</v>
      </c>
      <c r="C11" s="70">
        <v>675181</v>
      </c>
      <c r="D11" s="69" t="s">
        <v>32</v>
      </c>
      <c r="E11" s="105">
        <v>40385</v>
      </c>
      <c r="F11" s="37">
        <v>0</v>
      </c>
      <c r="G11" s="107">
        <v>13356</v>
      </c>
      <c r="H11" s="120">
        <v>0</v>
      </c>
      <c r="I11" s="121">
        <v>0</v>
      </c>
      <c r="J11" s="122">
        <v>7078.4027999999998</v>
      </c>
      <c r="K11" s="37">
        <v>0</v>
      </c>
      <c r="L11" s="129">
        <v>851.21469999999988</v>
      </c>
      <c r="M11" s="129">
        <v>366.26169999999996</v>
      </c>
      <c r="N11" s="107">
        <v>0</v>
      </c>
      <c r="O11" s="37">
        <v>0</v>
      </c>
      <c r="P11" s="39">
        <v>985.64409999999998</v>
      </c>
      <c r="Q11" s="39">
        <v>119.8477</v>
      </c>
      <c r="R11" s="39">
        <v>0</v>
      </c>
      <c r="S11" s="38">
        <v>0</v>
      </c>
      <c r="T11" s="46">
        <v>0</v>
      </c>
      <c r="U11" s="39">
        <v>0</v>
      </c>
      <c r="V11" s="39">
        <v>0</v>
      </c>
      <c r="W11" s="39">
        <v>0</v>
      </c>
      <c r="X11" s="39">
        <v>0</v>
      </c>
      <c r="Y11" s="38">
        <v>0</v>
      </c>
      <c r="Z11" s="40">
        <v>22757.370999999996</v>
      </c>
      <c r="AA11" s="41">
        <v>5</v>
      </c>
      <c r="AB11" s="42">
        <v>0</v>
      </c>
      <c r="AD11" s="43" t="s">
        <v>14</v>
      </c>
      <c r="AE11" s="43" t="s">
        <v>1805</v>
      </c>
      <c r="AF11" s="44">
        <v>46074</v>
      </c>
      <c r="AG11" s="127">
        <v>1.38</v>
      </c>
    </row>
    <row r="12" spans="1:33" x14ac:dyDescent="0.3">
      <c r="A12" s="71">
        <v>6</v>
      </c>
      <c r="B12" s="69" t="s">
        <v>810</v>
      </c>
      <c r="C12" s="70">
        <v>706059</v>
      </c>
      <c r="D12" s="69" t="s">
        <v>1678</v>
      </c>
      <c r="E12" s="105">
        <v>40304</v>
      </c>
      <c r="F12" s="37">
        <v>5308.8041999999996</v>
      </c>
      <c r="G12" s="107">
        <v>8347.5020999999997</v>
      </c>
      <c r="H12" s="120">
        <v>0</v>
      </c>
      <c r="I12" s="121">
        <v>0</v>
      </c>
      <c r="J12" s="122">
        <v>3539.2090999999996</v>
      </c>
      <c r="K12" s="37">
        <v>918.41609999999991</v>
      </c>
      <c r="L12" s="129">
        <v>851.22939999999994</v>
      </c>
      <c r="M12" s="129">
        <v>366.25819999999999</v>
      </c>
      <c r="N12" s="107">
        <v>0</v>
      </c>
      <c r="O12" s="37">
        <v>0</v>
      </c>
      <c r="P12" s="39">
        <v>492.81329999999997</v>
      </c>
      <c r="Q12" s="39">
        <v>0</v>
      </c>
      <c r="R12" s="39">
        <v>0</v>
      </c>
      <c r="S12" s="38">
        <v>0</v>
      </c>
      <c r="T12" s="46">
        <v>0</v>
      </c>
      <c r="U12" s="39">
        <v>0</v>
      </c>
      <c r="V12" s="39">
        <v>0</v>
      </c>
      <c r="W12" s="39">
        <v>0</v>
      </c>
      <c r="X12" s="39">
        <v>0</v>
      </c>
      <c r="Y12" s="38">
        <v>0</v>
      </c>
      <c r="Z12" s="40">
        <v>19457.974200000001</v>
      </c>
      <c r="AA12" s="41">
        <v>6</v>
      </c>
      <c r="AB12" s="42">
        <v>0</v>
      </c>
      <c r="AD12" s="43" t="s">
        <v>15</v>
      </c>
      <c r="AE12" s="43" t="s">
        <v>1806</v>
      </c>
      <c r="AF12" s="44">
        <v>46114</v>
      </c>
      <c r="AG12" s="127">
        <v>1.48</v>
      </c>
    </row>
    <row r="13" spans="1:33" x14ac:dyDescent="0.3">
      <c r="A13" s="71">
        <v>7</v>
      </c>
      <c r="B13" s="69" t="s">
        <v>809</v>
      </c>
      <c r="C13" s="70">
        <v>698056</v>
      </c>
      <c r="D13" s="69" t="s">
        <v>173</v>
      </c>
      <c r="E13" s="105">
        <v>40319</v>
      </c>
      <c r="F13" s="37">
        <v>2654.4055999999996</v>
      </c>
      <c r="G13" s="107">
        <v>2671.2034999999996</v>
      </c>
      <c r="H13" s="120">
        <v>0</v>
      </c>
      <c r="I13" s="121">
        <v>1855.0020999999999</v>
      </c>
      <c r="J13" s="122">
        <v>7078.4021000000002</v>
      </c>
      <c r="K13" s="37">
        <v>1836.8083999999999</v>
      </c>
      <c r="L13" s="129">
        <v>3404.8006999999998</v>
      </c>
      <c r="M13" s="129">
        <v>732.48979999999995</v>
      </c>
      <c r="N13" s="107">
        <v>0</v>
      </c>
      <c r="O13" s="37">
        <v>0</v>
      </c>
      <c r="P13" s="39">
        <v>492.81399999999996</v>
      </c>
      <c r="Q13" s="39">
        <v>59.938900000000004</v>
      </c>
      <c r="R13" s="39">
        <v>0</v>
      </c>
      <c r="S13" s="38">
        <v>0</v>
      </c>
      <c r="T13" s="46">
        <v>621.63289999999995</v>
      </c>
      <c r="U13" s="39">
        <v>604.83219999999994</v>
      </c>
      <c r="V13" s="39">
        <v>1184.4146999999998</v>
      </c>
      <c r="W13" s="39">
        <v>0</v>
      </c>
      <c r="X13" s="39">
        <v>0</v>
      </c>
      <c r="Y13" s="38">
        <v>0</v>
      </c>
      <c r="Z13" s="40">
        <v>18138.434300000001</v>
      </c>
      <c r="AA13" s="41">
        <v>7</v>
      </c>
      <c r="AB13" s="42">
        <v>0</v>
      </c>
    </row>
    <row r="14" spans="1:33" x14ac:dyDescent="0.3">
      <c r="A14" s="71">
        <v>8</v>
      </c>
      <c r="B14" s="69" t="s">
        <v>1610</v>
      </c>
      <c r="C14" s="70">
        <v>706060</v>
      </c>
      <c r="D14" s="69" t="s">
        <v>1678</v>
      </c>
      <c r="E14" s="105">
        <v>40637</v>
      </c>
      <c r="F14" s="37">
        <v>5308.8035</v>
      </c>
      <c r="G14" s="107">
        <v>5342.4027999999989</v>
      </c>
      <c r="H14" s="120">
        <v>0</v>
      </c>
      <c r="I14" s="121">
        <v>0</v>
      </c>
      <c r="J14" s="122">
        <v>3539.2048999999997</v>
      </c>
      <c r="K14" s="37">
        <v>918.41959999999995</v>
      </c>
      <c r="L14" s="129">
        <v>1702.4007000000001</v>
      </c>
      <c r="M14" s="129">
        <v>0</v>
      </c>
      <c r="N14" s="107">
        <v>0</v>
      </c>
      <c r="O14" s="37">
        <v>0</v>
      </c>
      <c r="P14" s="39">
        <v>492.80139999999994</v>
      </c>
      <c r="Q14" s="39">
        <v>0</v>
      </c>
      <c r="R14" s="39">
        <v>0</v>
      </c>
      <c r="S14" s="38">
        <v>0</v>
      </c>
      <c r="T14" s="46">
        <v>0</v>
      </c>
      <c r="U14" s="39">
        <v>0</v>
      </c>
      <c r="V14" s="39">
        <v>296.14549999999997</v>
      </c>
      <c r="W14" s="39">
        <v>533.42589999999996</v>
      </c>
      <c r="X14" s="39">
        <v>0</v>
      </c>
      <c r="Y14" s="38">
        <v>0</v>
      </c>
      <c r="Z14" s="40">
        <v>17304.032900000002</v>
      </c>
      <c r="AA14" s="41">
        <v>8</v>
      </c>
      <c r="AB14" s="42">
        <v>0</v>
      </c>
    </row>
    <row r="15" spans="1:33" x14ac:dyDescent="0.3">
      <c r="A15" s="71">
        <v>9</v>
      </c>
      <c r="B15" s="69" t="s">
        <v>811</v>
      </c>
      <c r="C15" s="70">
        <v>674258</v>
      </c>
      <c r="D15" s="69" t="s">
        <v>40</v>
      </c>
      <c r="E15" s="105">
        <v>40228</v>
      </c>
      <c r="F15" s="37">
        <v>2654.4105</v>
      </c>
      <c r="G15" s="107">
        <v>8347.5007000000005</v>
      </c>
      <c r="H15" s="120">
        <v>0</v>
      </c>
      <c r="I15" s="121">
        <v>0</v>
      </c>
      <c r="J15" s="122">
        <v>3539.2098000000001</v>
      </c>
      <c r="K15" s="128">
        <v>1836.8090999999997</v>
      </c>
      <c r="L15" s="39">
        <v>851.22029999999995</v>
      </c>
      <c r="M15" s="148">
        <v>366.24489999999997</v>
      </c>
      <c r="N15" s="38">
        <v>0</v>
      </c>
      <c r="O15" s="37">
        <v>0</v>
      </c>
      <c r="P15" s="39">
        <v>0</v>
      </c>
      <c r="Q15" s="39">
        <v>29.987300000000001</v>
      </c>
      <c r="R15" s="39">
        <v>0</v>
      </c>
      <c r="S15" s="38">
        <v>0</v>
      </c>
      <c r="T15" s="46">
        <v>621.61680000000001</v>
      </c>
      <c r="U15" s="39">
        <v>302.47629999999998</v>
      </c>
      <c r="V15" s="39">
        <v>0</v>
      </c>
      <c r="W15" s="39">
        <v>0</v>
      </c>
      <c r="X15" s="39">
        <v>0</v>
      </c>
      <c r="Y15" s="38">
        <v>0</v>
      </c>
      <c r="Z15" s="40">
        <v>17259.137700000003</v>
      </c>
      <c r="AA15" s="41">
        <v>9</v>
      </c>
      <c r="AB15" s="42">
        <v>0</v>
      </c>
      <c r="AD15" s="43"/>
      <c r="AE15" s="43"/>
      <c r="AF15" s="44"/>
      <c r="AG15" s="45"/>
    </row>
    <row r="16" spans="1:33" x14ac:dyDescent="0.3">
      <c r="A16" s="71">
        <v>10</v>
      </c>
      <c r="B16" s="69" t="s">
        <v>1607</v>
      </c>
      <c r="C16" s="70">
        <v>682910</v>
      </c>
      <c r="D16" s="69" t="s">
        <v>24</v>
      </c>
      <c r="E16" s="105">
        <v>40564</v>
      </c>
      <c r="F16" s="37">
        <v>2654.4076999999997</v>
      </c>
      <c r="G16" s="107">
        <v>2671.2069999999999</v>
      </c>
      <c r="H16" s="120">
        <v>0</v>
      </c>
      <c r="I16" s="121">
        <v>0</v>
      </c>
      <c r="J16" s="122">
        <v>7078.4007000000001</v>
      </c>
      <c r="K16" s="128">
        <v>0</v>
      </c>
      <c r="L16" s="129">
        <v>851.23429999999996</v>
      </c>
      <c r="M16" s="130">
        <v>732.48630000000003</v>
      </c>
      <c r="N16" s="107">
        <v>0</v>
      </c>
      <c r="O16" s="37">
        <v>0</v>
      </c>
      <c r="P16" s="39">
        <v>985.63569999999993</v>
      </c>
      <c r="Q16" s="39">
        <v>59.922800000000002</v>
      </c>
      <c r="R16" s="39">
        <v>0</v>
      </c>
      <c r="S16" s="38">
        <v>0</v>
      </c>
      <c r="T16" s="46">
        <v>621.63009999999997</v>
      </c>
      <c r="U16" s="39">
        <v>0</v>
      </c>
      <c r="V16" s="39">
        <v>0</v>
      </c>
      <c r="W16" s="39">
        <v>1066.8209999999999</v>
      </c>
      <c r="X16" s="39">
        <v>0</v>
      </c>
      <c r="Y16" s="38">
        <v>0</v>
      </c>
      <c r="Z16" s="40">
        <v>15307.706400000001</v>
      </c>
      <c r="AA16" s="41">
        <v>10</v>
      </c>
      <c r="AB16" s="42">
        <v>0</v>
      </c>
    </row>
    <row r="17" spans="1:28" x14ac:dyDescent="0.3">
      <c r="A17" s="71">
        <v>11</v>
      </c>
      <c r="B17" s="69" t="s">
        <v>814</v>
      </c>
      <c r="C17" s="70">
        <v>678153</v>
      </c>
      <c r="D17" s="69" t="s">
        <v>24</v>
      </c>
      <c r="E17" s="105">
        <v>40298</v>
      </c>
      <c r="F17" s="37">
        <v>1327.2112</v>
      </c>
      <c r="G17" s="107">
        <v>5342.4020999999984</v>
      </c>
      <c r="H17" s="120">
        <v>0</v>
      </c>
      <c r="I17" s="121">
        <v>0</v>
      </c>
      <c r="J17" s="122">
        <v>3539.2042000000001</v>
      </c>
      <c r="K17" s="128">
        <v>918.43919999999991</v>
      </c>
      <c r="L17" s="129">
        <v>851.23220000000003</v>
      </c>
      <c r="M17" s="130">
        <v>2289.0007000000005</v>
      </c>
      <c r="N17" s="107">
        <v>2212.0189</v>
      </c>
      <c r="O17" s="37">
        <v>0</v>
      </c>
      <c r="P17" s="39">
        <v>985.63289999999995</v>
      </c>
      <c r="Q17" s="39">
        <v>29.9971</v>
      </c>
      <c r="R17" s="39">
        <v>0</v>
      </c>
      <c r="S17" s="38">
        <v>0</v>
      </c>
      <c r="T17" s="46">
        <v>0</v>
      </c>
      <c r="U17" s="39">
        <v>0</v>
      </c>
      <c r="V17" s="39">
        <v>0</v>
      </c>
      <c r="W17" s="39">
        <v>0</v>
      </c>
      <c r="X17" s="39">
        <v>0</v>
      </c>
      <c r="Y17" s="38">
        <v>0</v>
      </c>
      <c r="Z17" s="40">
        <v>14401.890299999999</v>
      </c>
      <c r="AA17" s="41">
        <v>11</v>
      </c>
      <c r="AB17" s="42">
        <v>0</v>
      </c>
    </row>
    <row r="18" spans="1:28" x14ac:dyDescent="0.3">
      <c r="A18" s="71">
        <v>12</v>
      </c>
      <c r="B18" s="69" t="s">
        <v>819</v>
      </c>
      <c r="C18" s="70">
        <v>692745</v>
      </c>
      <c r="D18" s="69" t="s">
        <v>800</v>
      </c>
      <c r="E18" s="105">
        <v>40382</v>
      </c>
      <c r="F18" s="37">
        <v>1327.2188999999998</v>
      </c>
      <c r="G18" s="107">
        <v>2671.2055999999993</v>
      </c>
      <c r="H18" s="120">
        <v>0</v>
      </c>
      <c r="I18" s="121">
        <v>1187.2056</v>
      </c>
      <c r="J18" s="122">
        <v>3539.2111999999997</v>
      </c>
      <c r="K18" s="128">
        <v>3673.6007</v>
      </c>
      <c r="L18" s="129">
        <v>851.2426999999999</v>
      </c>
      <c r="M18" s="130">
        <v>732.4842000000001</v>
      </c>
      <c r="N18" s="107">
        <v>0</v>
      </c>
      <c r="O18" s="37">
        <v>495.88069999999993</v>
      </c>
      <c r="P18" s="39">
        <v>492.80279999999999</v>
      </c>
      <c r="Q18" s="39">
        <v>30.002000000000002</v>
      </c>
      <c r="R18" s="39">
        <v>0</v>
      </c>
      <c r="S18" s="38">
        <v>0</v>
      </c>
      <c r="T18" s="46">
        <v>0</v>
      </c>
      <c r="U18" s="39">
        <v>0</v>
      </c>
      <c r="V18" s="39">
        <v>0</v>
      </c>
      <c r="W18" s="39">
        <v>0</v>
      </c>
      <c r="X18" s="39">
        <v>0</v>
      </c>
      <c r="Y18" s="38">
        <v>0</v>
      </c>
      <c r="Z18" s="40">
        <v>12558.3598</v>
      </c>
      <c r="AA18" s="41">
        <v>12</v>
      </c>
      <c r="AB18" s="42">
        <v>0</v>
      </c>
    </row>
    <row r="19" spans="1:28" x14ac:dyDescent="0.3">
      <c r="A19" s="71">
        <v>13</v>
      </c>
      <c r="B19" s="69" t="s">
        <v>1618</v>
      </c>
      <c r="C19" s="70">
        <v>708905</v>
      </c>
      <c r="D19" s="69" t="s">
        <v>95</v>
      </c>
      <c r="E19" s="105">
        <v>40689</v>
      </c>
      <c r="F19" s="37">
        <v>1327.2076999999999</v>
      </c>
      <c r="G19" s="107">
        <v>5342.4006999999992</v>
      </c>
      <c r="H19" s="120">
        <v>0</v>
      </c>
      <c r="I19" s="121">
        <v>0</v>
      </c>
      <c r="J19" s="122">
        <v>3539.2020999999995</v>
      </c>
      <c r="K19" s="128">
        <v>918.43009999999981</v>
      </c>
      <c r="L19" s="129">
        <v>851.20139999999992</v>
      </c>
      <c r="M19" s="130">
        <v>183.1326</v>
      </c>
      <c r="N19" s="107">
        <v>0</v>
      </c>
      <c r="O19" s="37">
        <v>0</v>
      </c>
      <c r="P19" s="39">
        <v>0</v>
      </c>
      <c r="Q19" s="39">
        <v>29.9663</v>
      </c>
      <c r="R19" s="39">
        <v>0</v>
      </c>
      <c r="S19" s="38">
        <v>0</v>
      </c>
      <c r="T19" s="46">
        <v>0</v>
      </c>
      <c r="U19" s="39">
        <v>0</v>
      </c>
      <c r="V19" s="39">
        <v>0</v>
      </c>
      <c r="W19" s="39">
        <v>0</v>
      </c>
      <c r="X19" s="39">
        <v>0</v>
      </c>
      <c r="Y19" s="38">
        <v>0</v>
      </c>
      <c r="Z19" s="40">
        <v>12008.408299999997</v>
      </c>
      <c r="AA19" s="41">
        <v>13</v>
      </c>
      <c r="AB19" s="42">
        <v>0</v>
      </c>
    </row>
    <row r="20" spans="1:28" x14ac:dyDescent="0.3">
      <c r="A20" s="71">
        <v>14</v>
      </c>
      <c r="B20" s="69" t="s">
        <v>812</v>
      </c>
      <c r="C20" s="70">
        <v>709114</v>
      </c>
      <c r="D20" s="69" t="s">
        <v>125</v>
      </c>
      <c r="E20" s="105">
        <v>40192</v>
      </c>
      <c r="F20" s="37">
        <v>5308.8006999999998</v>
      </c>
      <c r="G20" s="107">
        <v>1335.6062999999997</v>
      </c>
      <c r="H20" s="120">
        <v>0</v>
      </c>
      <c r="I20" s="121">
        <v>0</v>
      </c>
      <c r="J20" s="122">
        <v>3539.2013999999999</v>
      </c>
      <c r="K20" s="128">
        <v>918.42169999999987</v>
      </c>
      <c r="L20" s="129">
        <v>851.20209999999986</v>
      </c>
      <c r="M20" s="130">
        <v>183.15990000000002</v>
      </c>
      <c r="N20" s="107">
        <v>0</v>
      </c>
      <c r="O20" s="37">
        <v>0</v>
      </c>
      <c r="P20" s="39">
        <v>0</v>
      </c>
      <c r="Q20" s="39">
        <v>29.974700000000002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9">
        <v>0</v>
      </c>
      <c r="Y20" s="38">
        <v>0</v>
      </c>
      <c r="Z20" s="40">
        <v>11983.206899999999</v>
      </c>
      <c r="AA20" s="41">
        <v>14</v>
      </c>
      <c r="AB20" s="42">
        <v>0</v>
      </c>
    </row>
    <row r="21" spans="1:28" x14ac:dyDescent="0.3">
      <c r="A21" s="71">
        <v>15</v>
      </c>
      <c r="B21" s="69" t="s">
        <v>821</v>
      </c>
      <c r="C21" s="70">
        <v>696488</v>
      </c>
      <c r="D21" s="69" t="s">
        <v>27</v>
      </c>
      <c r="E21" s="105">
        <v>40184</v>
      </c>
      <c r="F21" s="37">
        <v>5308.8020999999999</v>
      </c>
      <c r="G21" s="107">
        <v>1335.6048999999998</v>
      </c>
      <c r="H21" s="120">
        <v>0</v>
      </c>
      <c r="I21" s="121">
        <v>0</v>
      </c>
      <c r="J21" s="122">
        <v>3539.2069999999999</v>
      </c>
      <c r="K21" s="128">
        <v>918.40909999999985</v>
      </c>
      <c r="L21" s="129">
        <v>851.24059999999997</v>
      </c>
      <c r="M21" s="130">
        <v>366.24839999999995</v>
      </c>
      <c r="N21" s="107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0</v>
      </c>
      <c r="U21" s="39">
        <v>0</v>
      </c>
      <c r="V21" s="39">
        <v>0</v>
      </c>
      <c r="W21" s="39">
        <v>0</v>
      </c>
      <c r="X21" s="39">
        <v>0</v>
      </c>
      <c r="Y21" s="38">
        <v>0</v>
      </c>
      <c r="Z21" s="40">
        <v>11953.2637</v>
      </c>
      <c r="AA21" s="41">
        <v>15</v>
      </c>
      <c r="AB21" s="42">
        <v>0</v>
      </c>
    </row>
    <row r="22" spans="1:28" x14ac:dyDescent="0.3">
      <c r="A22" s="71">
        <v>16</v>
      </c>
      <c r="B22" s="69" t="s">
        <v>1605</v>
      </c>
      <c r="C22" s="70">
        <v>680010</v>
      </c>
      <c r="D22" s="69" t="s">
        <v>69</v>
      </c>
      <c r="E22" s="105">
        <v>40563</v>
      </c>
      <c r="F22" s="37">
        <v>2654.4070000000002</v>
      </c>
      <c r="G22" s="107">
        <v>1335.6146999999996</v>
      </c>
      <c r="H22" s="120">
        <v>0</v>
      </c>
      <c r="I22" s="121">
        <v>2411.5</v>
      </c>
      <c r="J22" s="122">
        <v>3539.2062999999998</v>
      </c>
      <c r="K22" s="128">
        <v>918.41120000000001</v>
      </c>
      <c r="L22" s="129">
        <v>851.23919999999998</v>
      </c>
      <c r="M22" s="130">
        <v>366.25540000000007</v>
      </c>
      <c r="N22" s="107">
        <v>0</v>
      </c>
      <c r="O22" s="37">
        <v>991.79359999999986</v>
      </c>
      <c r="P22" s="39">
        <v>492.80769999999995</v>
      </c>
      <c r="Q22" s="39">
        <v>0</v>
      </c>
      <c r="R22" s="39">
        <v>0</v>
      </c>
      <c r="S22" s="38">
        <v>0</v>
      </c>
      <c r="T22" s="46">
        <v>621.6105</v>
      </c>
      <c r="U22" s="39">
        <v>2419.2013999999999</v>
      </c>
      <c r="V22" s="39">
        <v>592.22029999999995</v>
      </c>
      <c r="W22" s="39">
        <v>533.4174999999999</v>
      </c>
      <c r="X22" s="39">
        <v>0</v>
      </c>
      <c r="Y22" s="38">
        <v>0</v>
      </c>
      <c r="Z22" s="40">
        <v>11858.6342</v>
      </c>
      <c r="AA22" s="41">
        <v>16</v>
      </c>
      <c r="AB22" s="42">
        <v>0</v>
      </c>
    </row>
    <row r="23" spans="1:28" x14ac:dyDescent="0.3">
      <c r="A23" s="71">
        <v>17</v>
      </c>
      <c r="B23" s="69" t="s">
        <v>1608</v>
      </c>
      <c r="C23" s="70">
        <v>715052</v>
      </c>
      <c r="D23" s="69" t="s">
        <v>69</v>
      </c>
      <c r="E23" s="105">
        <v>40893</v>
      </c>
      <c r="F23" s="37">
        <v>2654.4020999999998</v>
      </c>
      <c r="G23" s="107">
        <v>1335.6153999999997</v>
      </c>
      <c r="H23" s="120">
        <v>0</v>
      </c>
      <c r="I23" s="121">
        <v>1187.2041999999999</v>
      </c>
      <c r="J23" s="122">
        <v>3539.2055999999998</v>
      </c>
      <c r="K23" s="128">
        <v>918.4049</v>
      </c>
      <c r="L23" s="129">
        <v>851.23080000000004</v>
      </c>
      <c r="M23" s="130">
        <v>366.25749999999999</v>
      </c>
      <c r="N23" s="107">
        <v>0</v>
      </c>
      <c r="O23" s="37">
        <v>0</v>
      </c>
      <c r="P23" s="39">
        <v>492.80699999999996</v>
      </c>
      <c r="Q23" s="39">
        <v>29.9817</v>
      </c>
      <c r="R23" s="39">
        <v>0</v>
      </c>
      <c r="S23" s="38">
        <v>0</v>
      </c>
      <c r="T23" s="46">
        <v>310.88819999999998</v>
      </c>
      <c r="U23" s="39">
        <v>302.48469999999998</v>
      </c>
      <c r="V23" s="39">
        <v>0</v>
      </c>
      <c r="W23" s="39">
        <v>266.78819999999996</v>
      </c>
      <c r="X23" s="39">
        <v>0</v>
      </c>
      <c r="Y23" s="38">
        <v>0</v>
      </c>
      <c r="Z23" s="40">
        <v>9791.665799999997</v>
      </c>
      <c r="AA23" s="41">
        <v>17</v>
      </c>
      <c r="AB23" s="42">
        <v>0</v>
      </c>
    </row>
    <row r="24" spans="1:28" x14ac:dyDescent="0.3">
      <c r="A24" s="71">
        <v>18</v>
      </c>
      <c r="B24" s="69" t="s">
        <v>1611</v>
      </c>
      <c r="C24" s="70">
        <v>714476</v>
      </c>
      <c r="D24" s="69" t="s">
        <v>95</v>
      </c>
      <c r="E24" s="105">
        <v>40823</v>
      </c>
      <c r="F24" s="37">
        <v>2654.4049</v>
      </c>
      <c r="G24" s="107">
        <v>1335.6216999999997</v>
      </c>
      <c r="H24" s="120">
        <v>0</v>
      </c>
      <c r="I24" s="121">
        <v>296.82239999999996</v>
      </c>
      <c r="J24" s="122">
        <v>0</v>
      </c>
      <c r="K24" s="128">
        <v>918.43359999999996</v>
      </c>
      <c r="L24" s="129">
        <v>1702.4014</v>
      </c>
      <c r="M24" s="130">
        <v>366.25890000000004</v>
      </c>
      <c r="N24" s="107">
        <v>0</v>
      </c>
      <c r="O24" s="37">
        <v>0</v>
      </c>
      <c r="P24" s="39">
        <v>0</v>
      </c>
      <c r="Q24" s="39">
        <v>239.6807</v>
      </c>
      <c r="R24" s="39">
        <v>0</v>
      </c>
      <c r="S24" s="38">
        <v>2713.2090999999996</v>
      </c>
      <c r="T24" s="46">
        <v>0</v>
      </c>
      <c r="U24" s="39">
        <v>0</v>
      </c>
      <c r="V24" s="39">
        <v>0</v>
      </c>
      <c r="W24" s="39">
        <v>0</v>
      </c>
      <c r="X24" s="39">
        <v>0</v>
      </c>
      <c r="Y24" s="38">
        <v>0</v>
      </c>
      <c r="Z24" s="40">
        <v>9690.3296000000009</v>
      </c>
      <c r="AA24" s="41">
        <v>18</v>
      </c>
      <c r="AB24" s="42">
        <v>0</v>
      </c>
    </row>
    <row r="25" spans="1:28" x14ac:dyDescent="0.3">
      <c r="A25" s="71">
        <v>19</v>
      </c>
      <c r="B25" s="69" t="s">
        <v>1609</v>
      </c>
      <c r="C25" s="70">
        <v>711415</v>
      </c>
      <c r="D25" s="69" t="s">
        <v>1678</v>
      </c>
      <c r="E25" s="105">
        <v>40614</v>
      </c>
      <c r="F25" s="37">
        <v>2654.4013999999997</v>
      </c>
      <c r="G25" s="107">
        <v>1335.6104999999998</v>
      </c>
      <c r="H25" s="120">
        <v>0</v>
      </c>
      <c r="I25" s="121">
        <v>593.60769999999991</v>
      </c>
      <c r="J25" s="122">
        <v>0</v>
      </c>
      <c r="K25" s="128">
        <v>1836.8007</v>
      </c>
      <c r="L25" s="129">
        <v>851.22169999999994</v>
      </c>
      <c r="M25" s="130">
        <v>183.16480000000001</v>
      </c>
      <c r="N25" s="107">
        <v>0</v>
      </c>
      <c r="O25" s="37">
        <v>0</v>
      </c>
      <c r="P25" s="39">
        <v>492.8098</v>
      </c>
      <c r="Q25" s="39">
        <v>59.933999999999997</v>
      </c>
      <c r="R25" s="39">
        <v>0</v>
      </c>
      <c r="S25" s="38">
        <v>0</v>
      </c>
      <c r="T25" s="46">
        <v>621.62239999999997</v>
      </c>
      <c r="U25" s="39">
        <v>302.48329999999999</v>
      </c>
      <c r="V25" s="39">
        <v>296.16579999999999</v>
      </c>
      <c r="W25" s="39">
        <v>533.40839999999992</v>
      </c>
      <c r="X25" s="39">
        <v>0</v>
      </c>
      <c r="Y25" s="38">
        <v>0</v>
      </c>
      <c r="Z25" s="40">
        <v>7792.4664999999995</v>
      </c>
      <c r="AA25" s="41">
        <v>19</v>
      </c>
      <c r="AB25" s="42">
        <v>0</v>
      </c>
    </row>
    <row r="26" spans="1:28" x14ac:dyDescent="0.3">
      <c r="A26" s="71">
        <v>20</v>
      </c>
      <c r="B26" s="69" t="s">
        <v>822</v>
      </c>
      <c r="C26" s="70">
        <v>694319</v>
      </c>
      <c r="D26" s="69" t="s">
        <v>1678</v>
      </c>
      <c r="E26" s="105">
        <v>40355</v>
      </c>
      <c r="F26" s="37">
        <v>2654.4034999999999</v>
      </c>
      <c r="G26" s="107">
        <v>2671.2006999999999</v>
      </c>
      <c r="H26" s="120">
        <v>0</v>
      </c>
      <c r="I26" s="121">
        <v>593.60559999999998</v>
      </c>
      <c r="J26" s="122">
        <v>0</v>
      </c>
      <c r="K26" s="128">
        <v>918.40419999999995</v>
      </c>
      <c r="L26" s="129">
        <v>851.21119999999996</v>
      </c>
      <c r="M26" s="130">
        <v>366.2568</v>
      </c>
      <c r="N26" s="107">
        <v>0</v>
      </c>
      <c r="O26" s="37">
        <v>0</v>
      </c>
      <c r="P26" s="39">
        <v>0</v>
      </c>
      <c r="Q26" s="39">
        <v>29.993600000000001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9">
        <v>0</v>
      </c>
      <c r="Y26" s="38">
        <v>0</v>
      </c>
      <c r="Z26" s="40">
        <v>7718.8187999999991</v>
      </c>
      <c r="AA26" s="41">
        <v>20</v>
      </c>
      <c r="AB26" s="42">
        <v>0</v>
      </c>
    </row>
    <row r="27" spans="1:28" x14ac:dyDescent="0.3">
      <c r="A27" s="71">
        <v>21</v>
      </c>
      <c r="B27" s="69" t="s">
        <v>1614</v>
      </c>
      <c r="C27" s="70">
        <v>699166</v>
      </c>
      <c r="D27" s="69" t="s">
        <v>77</v>
      </c>
      <c r="E27" s="105">
        <v>40621</v>
      </c>
      <c r="F27" s="37">
        <v>1327.2139999999999</v>
      </c>
      <c r="G27" s="107">
        <v>1335.6160999999997</v>
      </c>
      <c r="H27" s="120">
        <v>0</v>
      </c>
      <c r="I27" s="121">
        <v>1187.2049</v>
      </c>
      <c r="J27" s="122">
        <v>3539.2027999999996</v>
      </c>
      <c r="K27" s="128">
        <v>459.28749999999997</v>
      </c>
      <c r="L27" s="129">
        <v>851.21539999999993</v>
      </c>
      <c r="M27" s="130">
        <v>183.14939999999999</v>
      </c>
      <c r="N27" s="107">
        <v>0</v>
      </c>
      <c r="O27" s="37">
        <v>0</v>
      </c>
      <c r="P27" s="39">
        <v>0</v>
      </c>
      <c r="Q27" s="39">
        <v>59.921399999999998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9">
        <v>0</v>
      </c>
      <c r="Y27" s="38">
        <v>0</v>
      </c>
      <c r="Z27" s="40">
        <v>7572.4571999999989</v>
      </c>
      <c r="AA27" s="41">
        <v>21</v>
      </c>
      <c r="AB27" s="42">
        <v>0</v>
      </c>
    </row>
    <row r="28" spans="1:28" x14ac:dyDescent="0.3">
      <c r="A28" s="71">
        <v>22</v>
      </c>
      <c r="B28" s="69" t="s">
        <v>2787</v>
      </c>
      <c r="C28" s="70">
        <v>698714</v>
      </c>
      <c r="D28" s="69" t="s">
        <v>69</v>
      </c>
      <c r="E28" s="105">
        <v>41214</v>
      </c>
      <c r="F28" s="37">
        <v>2582.4702749999997</v>
      </c>
      <c r="G28" s="107">
        <v>2582.4702749999997</v>
      </c>
      <c r="H28" s="120">
        <v>0</v>
      </c>
      <c r="I28" s="121">
        <v>0</v>
      </c>
      <c r="J28" s="122">
        <v>0</v>
      </c>
      <c r="K28" s="128">
        <v>1475.6973</v>
      </c>
      <c r="L28" s="129">
        <v>0</v>
      </c>
      <c r="M28" s="130">
        <v>0</v>
      </c>
      <c r="N28" s="107">
        <v>0</v>
      </c>
      <c r="O28" s="37">
        <v>737.84865000000002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9">
        <v>0</v>
      </c>
      <c r="Y28" s="38">
        <v>0</v>
      </c>
      <c r="Z28" s="40">
        <v>7378.4864999999991</v>
      </c>
      <c r="AA28" s="41">
        <v>22</v>
      </c>
      <c r="AB28" s="42">
        <v>0</v>
      </c>
    </row>
    <row r="29" spans="1:28" x14ac:dyDescent="0.3">
      <c r="A29" s="71">
        <v>23</v>
      </c>
      <c r="B29" s="69" t="s">
        <v>820</v>
      </c>
      <c r="C29" s="70">
        <v>717679</v>
      </c>
      <c r="D29" s="69" t="s">
        <v>1678</v>
      </c>
      <c r="E29" s="105">
        <v>40259</v>
      </c>
      <c r="F29" s="37">
        <v>1327.2069999999999</v>
      </c>
      <c r="G29" s="107">
        <v>2671.2020999999995</v>
      </c>
      <c r="H29" s="120">
        <v>0</v>
      </c>
      <c r="I29" s="121">
        <v>593.61119999999994</v>
      </c>
      <c r="J29" s="122">
        <v>0</v>
      </c>
      <c r="K29" s="128">
        <v>918.43079999999998</v>
      </c>
      <c r="L29" s="129">
        <v>851.2441</v>
      </c>
      <c r="M29" s="130">
        <v>366.25119999999998</v>
      </c>
      <c r="N29" s="107">
        <v>0</v>
      </c>
      <c r="O29" s="37">
        <v>495.8848999999999</v>
      </c>
      <c r="P29" s="39">
        <v>492.80489999999992</v>
      </c>
      <c r="Q29" s="39">
        <v>119.84209999999999</v>
      </c>
      <c r="R29" s="39">
        <v>0</v>
      </c>
      <c r="S29" s="38">
        <v>0</v>
      </c>
      <c r="T29" s="46">
        <v>0</v>
      </c>
      <c r="U29" s="39">
        <v>302.48609999999996</v>
      </c>
      <c r="V29" s="39">
        <v>0</v>
      </c>
      <c r="W29" s="39">
        <v>0</v>
      </c>
      <c r="X29" s="39">
        <v>0</v>
      </c>
      <c r="Y29" s="38">
        <v>0</v>
      </c>
      <c r="Z29" s="40">
        <v>6857.5801000000001</v>
      </c>
      <c r="AA29" s="41">
        <v>23</v>
      </c>
      <c r="AB29" s="42">
        <v>0</v>
      </c>
    </row>
    <row r="30" spans="1:28" x14ac:dyDescent="0.3">
      <c r="A30" s="71">
        <v>24</v>
      </c>
      <c r="B30" s="69" t="s">
        <v>1616</v>
      </c>
      <c r="C30" s="70">
        <v>695504</v>
      </c>
      <c r="D30" s="69" t="s">
        <v>30</v>
      </c>
      <c r="E30" s="105">
        <v>40700</v>
      </c>
      <c r="F30" s="37">
        <v>1327.2195999999999</v>
      </c>
      <c r="G30" s="107">
        <v>2671.2097999999996</v>
      </c>
      <c r="H30" s="120">
        <v>0</v>
      </c>
      <c r="I30" s="121">
        <v>593.60489999999993</v>
      </c>
      <c r="J30" s="122">
        <v>0</v>
      </c>
      <c r="K30" s="128">
        <v>918.43989999999997</v>
      </c>
      <c r="L30" s="129">
        <v>851.22239999999988</v>
      </c>
      <c r="M30" s="130">
        <v>183.16340000000002</v>
      </c>
      <c r="N30" s="107">
        <v>0</v>
      </c>
      <c r="O30" s="37">
        <v>0</v>
      </c>
      <c r="P30" s="39">
        <v>0</v>
      </c>
      <c r="Q30" s="39">
        <v>29.988699999999998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6391.6852999999992</v>
      </c>
      <c r="AA30" s="41">
        <v>24</v>
      </c>
      <c r="AB30" s="42">
        <v>0</v>
      </c>
    </row>
    <row r="31" spans="1:28" ht="13.8" customHeight="1" x14ac:dyDescent="0.3">
      <c r="A31" s="71">
        <v>25</v>
      </c>
      <c r="B31" s="69" t="s">
        <v>1613</v>
      </c>
      <c r="C31" s="70">
        <v>690328</v>
      </c>
      <c r="D31" s="69" t="s">
        <v>32</v>
      </c>
      <c r="E31" s="105">
        <v>40746</v>
      </c>
      <c r="F31" s="37">
        <v>1327.2167999999999</v>
      </c>
      <c r="G31" s="107">
        <v>667.84199999999987</v>
      </c>
      <c r="H31" s="120">
        <v>0</v>
      </c>
      <c r="I31" s="121">
        <v>2411.5</v>
      </c>
      <c r="J31" s="122">
        <v>1769.6188999999999</v>
      </c>
      <c r="K31" s="128">
        <v>0</v>
      </c>
      <c r="L31" s="129">
        <v>851.20909999999992</v>
      </c>
      <c r="M31" s="130">
        <v>732.48560000000009</v>
      </c>
      <c r="N31" s="107">
        <v>0</v>
      </c>
      <c r="O31" s="37">
        <v>0</v>
      </c>
      <c r="P31" s="39">
        <v>0</v>
      </c>
      <c r="Q31" s="39">
        <v>59.938200000000002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6050.1916999999994</v>
      </c>
      <c r="AA31" s="41">
        <v>25</v>
      </c>
      <c r="AB31" s="42">
        <v>0</v>
      </c>
    </row>
    <row r="32" spans="1:28" x14ac:dyDescent="0.3">
      <c r="A32" s="71">
        <v>26</v>
      </c>
      <c r="B32" s="69" t="s">
        <v>1612</v>
      </c>
      <c r="C32" s="70">
        <v>709039</v>
      </c>
      <c r="D32" s="69" t="s">
        <v>95</v>
      </c>
      <c r="E32" s="105">
        <v>40828</v>
      </c>
      <c r="F32" s="37">
        <v>1327.2006999999999</v>
      </c>
      <c r="G32" s="107">
        <v>2671.2069999999999</v>
      </c>
      <c r="H32" s="120">
        <v>0</v>
      </c>
      <c r="I32" s="121">
        <v>593.6028</v>
      </c>
      <c r="J32" s="122">
        <v>0</v>
      </c>
      <c r="K32" s="128">
        <v>459.28469999999993</v>
      </c>
      <c r="L32" s="129">
        <v>851.2056</v>
      </c>
      <c r="M32" s="130">
        <v>183.15010000000001</v>
      </c>
      <c r="N32" s="107">
        <v>0</v>
      </c>
      <c r="O32" s="37">
        <v>0</v>
      </c>
      <c r="P32" s="39">
        <v>0</v>
      </c>
      <c r="Q32" s="39">
        <v>29.969100000000001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5932.4698999999991</v>
      </c>
      <c r="AA32" s="41">
        <v>26</v>
      </c>
      <c r="AB32" s="42">
        <v>0</v>
      </c>
    </row>
    <row r="33" spans="1:33" x14ac:dyDescent="0.3">
      <c r="A33" s="71">
        <v>27</v>
      </c>
      <c r="B33" s="69" t="s">
        <v>2785</v>
      </c>
      <c r="C33" s="70">
        <v>717211</v>
      </c>
      <c r="D33" s="69" t="s">
        <v>201</v>
      </c>
      <c r="E33" s="105">
        <v>40931</v>
      </c>
      <c r="F33" s="37">
        <v>1995.3890249999995</v>
      </c>
      <c r="G33" s="107">
        <v>1995.3890249999995</v>
      </c>
      <c r="H33" s="120">
        <v>0</v>
      </c>
      <c r="I33" s="121">
        <v>0</v>
      </c>
      <c r="J33" s="122">
        <v>0</v>
      </c>
      <c r="K33" s="128">
        <v>1140.2222999999999</v>
      </c>
      <c r="L33" s="129">
        <v>0</v>
      </c>
      <c r="M33" s="130">
        <v>0</v>
      </c>
      <c r="N33" s="107">
        <v>0</v>
      </c>
      <c r="O33" s="37">
        <v>570.11114999999995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9">
        <v>0</v>
      </c>
      <c r="Y33" s="38">
        <v>0</v>
      </c>
      <c r="Z33" s="40">
        <v>5701.1114999999991</v>
      </c>
      <c r="AA33" s="41">
        <v>27</v>
      </c>
      <c r="AB33" s="42">
        <v>0</v>
      </c>
    </row>
    <row r="34" spans="1:33" x14ac:dyDescent="0.3">
      <c r="A34" s="71">
        <v>28</v>
      </c>
      <c r="B34" s="69" t="s">
        <v>2796</v>
      </c>
      <c r="C34" s="70">
        <v>688374</v>
      </c>
      <c r="D34" s="69" t="s">
        <v>143</v>
      </c>
      <c r="E34" s="105">
        <v>40997</v>
      </c>
      <c r="F34" s="37">
        <v>1963.8722249999996</v>
      </c>
      <c r="G34" s="107">
        <v>1963.8722249999996</v>
      </c>
      <c r="H34" s="120">
        <v>0</v>
      </c>
      <c r="I34" s="121">
        <v>0</v>
      </c>
      <c r="J34" s="122">
        <v>0</v>
      </c>
      <c r="K34" s="128">
        <v>1122.2127</v>
      </c>
      <c r="L34" s="39">
        <v>0</v>
      </c>
      <c r="M34" s="148">
        <v>0</v>
      </c>
      <c r="N34" s="38">
        <v>0</v>
      </c>
      <c r="O34" s="37">
        <v>561.10635000000002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5611.0634999999993</v>
      </c>
      <c r="AA34" s="41">
        <v>28</v>
      </c>
      <c r="AB34" s="42">
        <v>0</v>
      </c>
      <c r="AD34" s="43"/>
      <c r="AE34" s="43"/>
      <c r="AF34" s="44"/>
      <c r="AG34" s="127"/>
    </row>
    <row r="35" spans="1:33" x14ac:dyDescent="0.3">
      <c r="A35" s="71">
        <v>29</v>
      </c>
      <c r="B35" s="69" t="s">
        <v>1617</v>
      </c>
      <c r="C35" s="70">
        <v>698715</v>
      </c>
      <c r="D35" s="69" t="s">
        <v>69</v>
      </c>
      <c r="E35" s="105">
        <v>40736</v>
      </c>
      <c r="F35" s="37">
        <v>1327.2049</v>
      </c>
      <c r="G35" s="107">
        <v>667.8300999999999</v>
      </c>
      <c r="H35" s="120">
        <v>0</v>
      </c>
      <c r="I35" s="121">
        <v>1187.2027999999998</v>
      </c>
      <c r="J35" s="122">
        <v>1769.6216999999999</v>
      </c>
      <c r="K35" s="128">
        <v>918.42029999999988</v>
      </c>
      <c r="L35" s="129">
        <v>851.2349999999999</v>
      </c>
      <c r="M35" s="130">
        <v>183.13330000000002</v>
      </c>
      <c r="N35" s="107">
        <v>0</v>
      </c>
      <c r="O35" s="37">
        <v>0</v>
      </c>
      <c r="P35" s="39">
        <v>0</v>
      </c>
      <c r="Q35" s="39">
        <v>29.999900000000004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5564.3118999999997</v>
      </c>
      <c r="AA35" s="41">
        <v>29</v>
      </c>
      <c r="AB35" s="42">
        <v>0</v>
      </c>
    </row>
    <row r="36" spans="1:33" x14ac:dyDescent="0.3">
      <c r="A36" s="71">
        <v>30</v>
      </c>
      <c r="B36" s="69" t="s">
        <v>815</v>
      </c>
      <c r="C36" s="70">
        <v>703067</v>
      </c>
      <c r="D36" s="69" t="s">
        <v>124</v>
      </c>
      <c r="E36" s="105">
        <v>40316</v>
      </c>
      <c r="F36" s="37">
        <v>0</v>
      </c>
      <c r="G36" s="107">
        <v>1335.6202999999998</v>
      </c>
      <c r="H36" s="120">
        <v>0</v>
      </c>
      <c r="I36" s="121">
        <v>296.81749999999994</v>
      </c>
      <c r="J36" s="122">
        <v>0</v>
      </c>
      <c r="K36" s="128">
        <v>1836.8139999999999</v>
      </c>
      <c r="L36" s="129">
        <v>1702.4027999999998</v>
      </c>
      <c r="M36" s="130">
        <v>183.14660000000001</v>
      </c>
      <c r="N36" s="107">
        <v>0</v>
      </c>
      <c r="O36" s="37">
        <v>0</v>
      </c>
      <c r="P36" s="39">
        <v>0</v>
      </c>
      <c r="Q36" s="39">
        <v>29.996400000000001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5384.7975999999999</v>
      </c>
      <c r="AA36" s="41">
        <v>30</v>
      </c>
      <c r="AB36" s="42">
        <v>0</v>
      </c>
    </row>
    <row r="37" spans="1:33" x14ac:dyDescent="0.3">
      <c r="A37" s="71">
        <v>31</v>
      </c>
      <c r="B37" s="69" t="s">
        <v>828</v>
      </c>
      <c r="C37" s="70">
        <v>683468</v>
      </c>
      <c r="D37" s="69" t="s">
        <v>173</v>
      </c>
      <c r="E37" s="105">
        <v>40410</v>
      </c>
      <c r="F37" s="37">
        <v>663.63079999999991</v>
      </c>
      <c r="G37" s="107">
        <v>1335.6097999999997</v>
      </c>
      <c r="H37" s="120">
        <v>0</v>
      </c>
      <c r="I37" s="121">
        <v>1855.0007000000001</v>
      </c>
      <c r="J37" s="122">
        <v>1769.6181999999999</v>
      </c>
      <c r="K37" s="128">
        <v>459.28960000000001</v>
      </c>
      <c r="L37" s="39">
        <v>851.20839999999987</v>
      </c>
      <c r="M37" s="148">
        <v>366.24419999999998</v>
      </c>
      <c r="N37" s="38">
        <v>0</v>
      </c>
      <c r="O37" s="37">
        <v>0</v>
      </c>
      <c r="P37" s="39">
        <v>0</v>
      </c>
      <c r="Q37" s="39">
        <v>59.920700000000004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5224.66</v>
      </c>
      <c r="AA37" s="41">
        <v>31</v>
      </c>
      <c r="AB37" s="42">
        <v>0</v>
      </c>
    </row>
    <row r="38" spans="1:33" x14ac:dyDescent="0.3">
      <c r="A38" s="71">
        <v>32</v>
      </c>
      <c r="B38" s="69" t="s">
        <v>1630</v>
      </c>
      <c r="C38" s="70">
        <v>701844</v>
      </c>
      <c r="D38" s="69" t="s">
        <v>38</v>
      </c>
      <c r="E38" s="105">
        <v>40703</v>
      </c>
      <c r="F38" s="37">
        <v>2654.4007000000001</v>
      </c>
      <c r="G38" s="107">
        <v>1335.6174999999998</v>
      </c>
      <c r="H38" s="120">
        <v>0</v>
      </c>
      <c r="I38" s="121">
        <v>148.43430000000001</v>
      </c>
      <c r="J38" s="122">
        <v>0</v>
      </c>
      <c r="K38" s="128">
        <v>0</v>
      </c>
      <c r="L38" s="129">
        <v>851.20629999999994</v>
      </c>
      <c r="M38" s="130">
        <v>183.1438</v>
      </c>
      <c r="N38" s="107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5172.8026</v>
      </c>
      <c r="AA38" s="41">
        <v>32</v>
      </c>
      <c r="AB38" s="42">
        <v>0</v>
      </c>
    </row>
    <row r="39" spans="1:33" x14ac:dyDescent="0.3">
      <c r="A39" s="71">
        <v>33</v>
      </c>
      <c r="B39" s="69" t="s">
        <v>808</v>
      </c>
      <c r="C39" s="70">
        <v>692202</v>
      </c>
      <c r="D39" s="69" t="s">
        <v>30</v>
      </c>
      <c r="E39" s="105">
        <v>40210</v>
      </c>
      <c r="F39" s="37">
        <v>1327.2175</v>
      </c>
      <c r="G39" s="107">
        <v>1335.6041999999998</v>
      </c>
      <c r="H39" s="120">
        <v>0</v>
      </c>
      <c r="I39" s="121">
        <v>593.60979999999995</v>
      </c>
      <c r="J39" s="122">
        <v>0</v>
      </c>
      <c r="K39" s="128">
        <v>918.4020999999999</v>
      </c>
      <c r="L39" s="129">
        <v>851.20839999999987</v>
      </c>
      <c r="M39" s="130">
        <v>183.14450000000002</v>
      </c>
      <c r="N39" s="107">
        <v>0</v>
      </c>
      <c r="O39" s="37">
        <v>0</v>
      </c>
      <c r="P39" s="39">
        <v>0</v>
      </c>
      <c r="Q39" s="39">
        <v>29.981000000000002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5056.0229999999992</v>
      </c>
      <c r="AA39" s="41">
        <v>33</v>
      </c>
      <c r="AB39" s="42">
        <v>0</v>
      </c>
    </row>
    <row r="40" spans="1:33" x14ac:dyDescent="0.3">
      <c r="A40" s="71">
        <v>34</v>
      </c>
      <c r="B40" s="69" t="s">
        <v>2789</v>
      </c>
      <c r="C40" s="70">
        <v>717675</v>
      </c>
      <c r="D40" s="69" t="s">
        <v>1678</v>
      </c>
      <c r="E40" s="105">
        <v>41190</v>
      </c>
      <c r="F40" s="37">
        <v>1590.3929999999998</v>
      </c>
      <c r="G40" s="107">
        <v>1590.3929999999998</v>
      </c>
      <c r="H40" s="120">
        <v>0</v>
      </c>
      <c r="I40" s="121">
        <v>0</v>
      </c>
      <c r="J40" s="122">
        <v>0</v>
      </c>
      <c r="K40" s="128">
        <v>908.79599999999994</v>
      </c>
      <c r="L40" s="129">
        <v>0</v>
      </c>
      <c r="M40" s="130">
        <v>0</v>
      </c>
      <c r="N40" s="107">
        <v>0</v>
      </c>
      <c r="O40" s="37">
        <v>454.39799999999997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4543.9799999999996</v>
      </c>
      <c r="AA40" s="41">
        <v>34</v>
      </c>
      <c r="AB40" s="42">
        <v>0</v>
      </c>
    </row>
    <row r="41" spans="1:33" x14ac:dyDescent="0.3">
      <c r="A41" s="71">
        <v>35</v>
      </c>
      <c r="B41" s="69" t="s">
        <v>2788</v>
      </c>
      <c r="C41" s="70">
        <v>703471</v>
      </c>
      <c r="D41" s="69" t="s">
        <v>143</v>
      </c>
      <c r="E41" s="105">
        <v>41274</v>
      </c>
      <c r="F41" s="37">
        <v>1582.7122499999998</v>
      </c>
      <c r="G41" s="107">
        <v>1582.7122499999998</v>
      </c>
      <c r="H41" s="120">
        <v>0</v>
      </c>
      <c r="I41" s="121">
        <v>0</v>
      </c>
      <c r="J41" s="122">
        <v>0</v>
      </c>
      <c r="K41" s="128">
        <v>904.40700000000004</v>
      </c>
      <c r="L41" s="129">
        <v>0</v>
      </c>
      <c r="M41" s="130">
        <v>0</v>
      </c>
      <c r="N41" s="107">
        <v>0</v>
      </c>
      <c r="O41" s="37">
        <v>452.20350000000002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4522.0349999999999</v>
      </c>
      <c r="AA41" s="41">
        <v>35</v>
      </c>
      <c r="AB41" s="42">
        <v>0</v>
      </c>
    </row>
    <row r="42" spans="1:33" x14ac:dyDescent="0.3">
      <c r="A42" s="71">
        <v>36</v>
      </c>
      <c r="B42" s="69" t="s">
        <v>1606</v>
      </c>
      <c r="C42" s="70">
        <v>700466</v>
      </c>
      <c r="D42" s="69" t="s">
        <v>73</v>
      </c>
      <c r="E42" s="105">
        <v>40711</v>
      </c>
      <c r="F42" s="37">
        <v>1327.2203</v>
      </c>
      <c r="G42" s="107">
        <v>667.84059999999988</v>
      </c>
      <c r="H42" s="120">
        <v>0</v>
      </c>
      <c r="I42" s="121">
        <v>296.82169999999996</v>
      </c>
      <c r="J42" s="122">
        <v>0</v>
      </c>
      <c r="K42" s="128">
        <v>918.42309999999986</v>
      </c>
      <c r="L42" s="129">
        <v>851.21679999999992</v>
      </c>
      <c r="M42" s="130">
        <v>183.13049999999998</v>
      </c>
      <c r="N42" s="107">
        <v>0</v>
      </c>
      <c r="O42" s="37">
        <v>0</v>
      </c>
      <c r="P42" s="39">
        <v>0</v>
      </c>
      <c r="Q42" s="39">
        <v>29.966999999999999</v>
      </c>
      <c r="R42" s="39">
        <v>0</v>
      </c>
      <c r="S42" s="38">
        <v>0</v>
      </c>
      <c r="T42" s="46">
        <v>621.60419999999999</v>
      </c>
      <c r="U42" s="39">
        <v>151.2336</v>
      </c>
      <c r="V42" s="39">
        <v>148.08429999999998</v>
      </c>
      <c r="W42" s="39">
        <v>0</v>
      </c>
      <c r="X42" s="39">
        <v>0</v>
      </c>
      <c r="Y42" s="38">
        <v>0</v>
      </c>
      <c r="Z42" s="40">
        <v>4416.2719999999999</v>
      </c>
      <c r="AA42" s="41">
        <v>36</v>
      </c>
      <c r="AB42" s="42">
        <v>0</v>
      </c>
    </row>
    <row r="43" spans="1:33" x14ac:dyDescent="0.3">
      <c r="A43" s="71">
        <v>37</v>
      </c>
      <c r="B43" s="69" t="s">
        <v>2790</v>
      </c>
      <c r="C43" s="70">
        <v>693058</v>
      </c>
      <c r="D43" s="69" t="s">
        <v>69</v>
      </c>
      <c r="E43" s="105">
        <v>41212</v>
      </c>
      <c r="F43" s="37">
        <v>1450.7797499999997</v>
      </c>
      <c r="G43" s="107">
        <v>1450.7797499999997</v>
      </c>
      <c r="H43" s="120">
        <v>0</v>
      </c>
      <c r="I43" s="121">
        <v>0</v>
      </c>
      <c r="J43" s="122">
        <v>0</v>
      </c>
      <c r="K43" s="128">
        <v>829.01699999999994</v>
      </c>
      <c r="L43" s="129">
        <v>0</v>
      </c>
      <c r="M43" s="130">
        <v>0</v>
      </c>
      <c r="N43" s="107">
        <v>0</v>
      </c>
      <c r="O43" s="37">
        <v>414.50849999999997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4145.0849999999991</v>
      </c>
      <c r="AA43" s="41">
        <v>37</v>
      </c>
      <c r="AB43" s="42">
        <v>0</v>
      </c>
    </row>
    <row r="44" spans="1:33" x14ac:dyDescent="0.3">
      <c r="A44" s="71">
        <v>38</v>
      </c>
      <c r="B44" s="69" t="s">
        <v>824</v>
      </c>
      <c r="C44" s="70">
        <v>693964</v>
      </c>
      <c r="D44" s="69" t="s">
        <v>95</v>
      </c>
      <c r="E44" s="105">
        <v>40495</v>
      </c>
      <c r="F44" s="37">
        <v>663.63849999999991</v>
      </c>
      <c r="G44" s="107">
        <v>1335.6223999999997</v>
      </c>
      <c r="H44" s="120">
        <v>0</v>
      </c>
      <c r="I44" s="121">
        <v>296.81399999999996</v>
      </c>
      <c r="J44" s="122">
        <v>0</v>
      </c>
      <c r="K44" s="128">
        <v>918.42659999999989</v>
      </c>
      <c r="L44" s="129">
        <v>851.22450000000003</v>
      </c>
      <c r="M44" s="130">
        <v>183.1284</v>
      </c>
      <c r="N44" s="107">
        <v>0</v>
      </c>
      <c r="O44" s="37">
        <v>0</v>
      </c>
      <c r="P44" s="39">
        <v>0</v>
      </c>
      <c r="Q44" s="39">
        <v>29.974700000000002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4095.7006999999999</v>
      </c>
      <c r="AA44" s="41">
        <v>38</v>
      </c>
      <c r="AB44" s="42">
        <v>0</v>
      </c>
    </row>
    <row r="45" spans="1:33" x14ac:dyDescent="0.3">
      <c r="A45" s="71">
        <v>39</v>
      </c>
      <c r="B45" s="69" t="s">
        <v>813</v>
      </c>
      <c r="C45" s="70">
        <v>707050</v>
      </c>
      <c r="D45" s="69" t="s">
        <v>123</v>
      </c>
      <c r="E45" s="105">
        <v>40234</v>
      </c>
      <c r="F45" s="37">
        <v>663.63499999999988</v>
      </c>
      <c r="G45" s="107">
        <v>1335.6055999999999</v>
      </c>
      <c r="H45" s="120">
        <v>0</v>
      </c>
      <c r="I45" s="121">
        <v>296.80489999999998</v>
      </c>
      <c r="J45" s="122">
        <v>0</v>
      </c>
      <c r="K45" s="128">
        <v>918.40069999999992</v>
      </c>
      <c r="L45" s="129">
        <v>851.22659999999996</v>
      </c>
      <c r="M45" s="130">
        <v>183.15360000000001</v>
      </c>
      <c r="N45" s="107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4065.6727999999998</v>
      </c>
      <c r="AA45" s="41">
        <v>39</v>
      </c>
      <c r="AB45" s="42">
        <v>0</v>
      </c>
    </row>
    <row r="46" spans="1:33" x14ac:dyDescent="0.3">
      <c r="A46" s="71">
        <v>40</v>
      </c>
      <c r="B46" s="69" t="s">
        <v>2803</v>
      </c>
      <c r="C46" s="70">
        <v>702041</v>
      </c>
      <c r="D46" s="69" t="s">
        <v>24</v>
      </c>
      <c r="E46" s="105">
        <v>41142</v>
      </c>
      <c r="F46" s="37">
        <v>1407.2162999999998</v>
      </c>
      <c r="G46" s="107">
        <v>1407.2162999999998</v>
      </c>
      <c r="H46" s="120">
        <v>0</v>
      </c>
      <c r="I46" s="121">
        <v>0</v>
      </c>
      <c r="J46" s="122">
        <v>0</v>
      </c>
      <c r="K46" s="128">
        <v>804.12360000000001</v>
      </c>
      <c r="L46" s="129">
        <v>0</v>
      </c>
      <c r="M46" s="130">
        <v>0</v>
      </c>
      <c r="N46" s="107">
        <v>0</v>
      </c>
      <c r="O46" s="37">
        <v>402.06180000000001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4020.6179999999995</v>
      </c>
      <c r="AA46" s="41">
        <v>40</v>
      </c>
      <c r="AB46" s="42">
        <v>0</v>
      </c>
    </row>
    <row r="47" spans="1:33" x14ac:dyDescent="0.3">
      <c r="A47" s="71">
        <v>41</v>
      </c>
      <c r="B47" s="69" t="s">
        <v>826</v>
      </c>
      <c r="C47" s="70">
        <v>671184</v>
      </c>
      <c r="D47" s="69" t="s">
        <v>123</v>
      </c>
      <c r="E47" s="105">
        <v>40360</v>
      </c>
      <c r="F47" s="37">
        <v>1327.2153999999998</v>
      </c>
      <c r="G47" s="107">
        <v>667.83499999999981</v>
      </c>
      <c r="H47" s="120">
        <v>0</v>
      </c>
      <c r="I47" s="121">
        <v>593.60419999999999</v>
      </c>
      <c r="J47" s="122">
        <v>0</v>
      </c>
      <c r="K47" s="128">
        <v>459.28609999999998</v>
      </c>
      <c r="L47" s="129">
        <v>851.21749999999997</v>
      </c>
      <c r="M47" s="130">
        <v>366.24210000000005</v>
      </c>
      <c r="N47" s="107">
        <v>0</v>
      </c>
      <c r="O47" s="37">
        <v>0</v>
      </c>
      <c r="P47" s="39">
        <v>0</v>
      </c>
      <c r="Q47" s="39">
        <v>59.924900000000008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3959.0830999999994</v>
      </c>
      <c r="AA47" s="41">
        <v>41</v>
      </c>
      <c r="AB47" s="42">
        <v>0</v>
      </c>
    </row>
    <row r="48" spans="1:33" x14ac:dyDescent="0.3">
      <c r="A48" s="71">
        <v>42</v>
      </c>
      <c r="B48" s="69" t="s">
        <v>2799</v>
      </c>
      <c r="C48" s="70">
        <v>715323</v>
      </c>
      <c r="D48" s="69" t="s">
        <v>172</v>
      </c>
      <c r="E48" s="105">
        <v>40979</v>
      </c>
      <c r="F48" s="37">
        <v>1371.1461749999999</v>
      </c>
      <c r="G48" s="107">
        <v>1371.1461749999999</v>
      </c>
      <c r="H48" s="120">
        <v>0</v>
      </c>
      <c r="I48" s="121">
        <v>0</v>
      </c>
      <c r="J48" s="122">
        <v>0</v>
      </c>
      <c r="K48" s="128">
        <v>783.51210000000003</v>
      </c>
      <c r="L48" s="39">
        <v>0</v>
      </c>
      <c r="M48" s="148">
        <v>0</v>
      </c>
      <c r="N48" s="38">
        <v>0</v>
      </c>
      <c r="O48" s="37">
        <v>391.75605000000002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3917.5604999999996</v>
      </c>
      <c r="AA48" s="41">
        <v>42</v>
      </c>
      <c r="AB48" s="42">
        <v>0</v>
      </c>
      <c r="AD48" s="43"/>
      <c r="AE48" s="43"/>
      <c r="AF48" s="44"/>
      <c r="AG48" s="127"/>
    </row>
    <row r="49" spans="1:33" x14ac:dyDescent="0.3">
      <c r="A49" s="71">
        <v>43</v>
      </c>
      <c r="B49" s="69" t="s">
        <v>887</v>
      </c>
      <c r="C49" s="70">
        <v>687051</v>
      </c>
      <c r="D49" s="69" t="s">
        <v>126</v>
      </c>
      <c r="E49" s="105">
        <v>40206</v>
      </c>
      <c r="F49" s="37">
        <v>1327.2041999999999</v>
      </c>
      <c r="G49" s="107">
        <v>667.84269999999992</v>
      </c>
      <c r="H49" s="120">
        <v>0</v>
      </c>
      <c r="I49" s="121">
        <v>296.8021</v>
      </c>
      <c r="J49" s="122">
        <v>0</v>
      </c>
      <c r="K49" s="128">
        <v>0</v>
      </c>
      <c r="L49" s="39">
        <v>851.21960000000001</v>
      </c>
      <c r="M49" s="148">
        <v>732.48069999999996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3875.5492999999997</v>
      </c>
      <c r="AA49" s="41">
        <v>43</v>
      </c>
      <c r="AB49" s="42">
        <v>0</v>
      </c>
      <c r="AD49" s="43"/>
      <c r="AE49" s="43"/>
      <c r="AF49" s="44"/>
      <c r="AG49" s="127"/>
    </row>
    <row r="50" spans="1:33" x14ac:dyDescent="0.3">
      <c r="A50" s="71">
        <v>44</v>
      </c>
      <c r="B50" s="69" t="s">
        <v>2786</v>
      </c>
      <c r="C50" s="70">
        <v>717676</v>
      </c>
      <c r="D50" s="69" t="s">
        <v>1678</v>
      </c>
      <c r="E50" s="105">
        <v>41002</v>
      </c>
      <c r="F50" s="37">
        <v>1347.9312</v>
      </c>
      <c r="G50" s="107">
        <v>1347.9312</v>
      </c>
      <c r="H50" s="120">
        <v>0</v>
      </c>
      <c r="I50" s="121">
        <v>0</v>
      </c>
      <c r="J50" s="122">
        <v>0</v>
      </c>
      <c r="K50" s="128">
        <v>770.24639999999999</v>
      </c>
      <c r="L50" s="129">
        <v>0</v>
      </c>
      <c r="M50" s="130">
        <v>0</v>
      </c>
      <c r="N50" s="107">
        <v>0</v>
      </c>
      <c r="O50" s="37">
        <v>385.1232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3851.232</v>
      </c>
      <c r="AA50" s="41">
        <v>44</v>
      </c>
      <c r="AB50" s="42">
        <v>0</v>
      </c>
    </row>
    <row r="51" spans="1:33" x14ac:dyDescent="0.3">
      <c r="A51" s="71">
        <v>45</v>
      </c>
      <c r="B51" s="69" t="s">
        <v>2792</v>
      </c>
      <c r="C51" s="70">
        <v>699361</v>
      </c>
      <c r="D51" s="69" t="s">
        <v>69</v>
      </c>
      <c r="E51" s="105">
        <v>41116</v>
      </c>
      <c r="F51" s="37">
        <v>1333.7126249999997</v>
      </c>
      <c r="G51" s="107">
        <v>1333.7126249999997</v>
      </c>
      <c r="H51" s="120">
        <v>0</v>
      </c>
      <c r="I51" s="121">
        <v>0</v>
      </c>
      <c r="J51" s="122">
        <v>0</v>
      </c>
      <c r="K51" s="128">
        <v>762.12149999999986</v>
      </c>
      <c r="L51" s="129">
        <v>0</v>
      </c>
      <c r="M51" s="130">
        <v>0</v>
      </c>
      <c r="N51" s="107">
        <v>0</v>
      </c>
      <c r="O51" s="37">
        <v>381.06074999999993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3810.6074999999992</v>
      </c>
      <c r="AA51" s="41">
        <v>45</v>
      </c>
      <c r="AB51" s="42">
        <v>0</v>
      </c>
    </row>
    <row r="52" spans="1:33" x14ac:dyDescent="0.3">
      <c r="A52" s="71">
        <v>46</v>
      </c>
      <c r="B52" s="69" t="s">
        <v>2791</v>
      </c>
      <c r="C52" s="70">
        <v>710193</v>
      </c>
      <c r="D52" s="69" t="s">
        <v>69</v>
      </c>
      <c r="E52" s="105">
        <v>40910</v>
      </c>
      <c r="F52" s="37">
        <v>1331.7611999999999</v>
      </c>
      <c r="G52" s="107">
        <v>1331.7611999999999</v>
      </c>
      <c r="H52" s="120">
        <v>0</v>
      </c>
      <c r="I52" s="121">
        <v>0</v>
      </c>
      <c r="J52" s="122">
        <v>0</v>
      </c>
      <c r="K52" s="128">
        <v>761.00639999999999</v>
      </c>
      <c r="L52" s="129">
        <v>0</v>
      </c>
      <c r="M52" s="130">
        <v>0</v>
      </c>
      <c r="N52" s="107">
        <v>0</v>
      </c>
      <c r="O52" s="37">
        <v>380.50319999999999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3805.0320000000002</v>
      </c>
      <c r="AA52" s="41">
        <v>46</v>
      </c>
      <c r="AB52" s="42">
        <v>0</v>
      </c>
    </row>
    <row r="53" spans="1:33" x14ac:dyDescent="0.3">
      <c r="A53" s="71">
        <v>47</v>
      </c>
      <c r="B53" s="69" t="s">
        <v>840</v>
      </c>
      <c r="C53" s="70">
        <v>702954</v>
      </c>
      <c r="D53" s="69" t="s">
        <v>121</v>
      </c>
      <c r="E53" s="105">
        <v>40212</v>
      </c>
      <c r="F53" s="37">
        <v>663.64129999999989</v>
      </c>
      <c r="G53" s="107">
        <v>1335.6195999999998</v>
      </c>
      <c r="H53" s="120">
        <v>0</v>
      </c>
      <c r="I53" s="121">
        <v>296.81259999999997</v>
      </c>
      <c r="J53" s="122">
        <v>0</v>
      </c>
      <c r="K53" s="128">
        <v>918.40350000000001</v>
      </c>
      <c r="L53" s="129">
        <v>425.68680000000001</v>
      </c>
      <c r="M53" s="130">
        <v>183.14800000000002</v>
      </c>
      <c r="N53" s="107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3640.1637999999994</v>
      </c>
      <c r="AA53" s="41">
        <v>47</v>
      </c>
      <c r="AB53" s="42">
        <v>0</v>
      </c>
    </row>
    <row r="54" spans="1:33" x14ac:dyDescent="0.3">
      <c r="A54" s="71">
        <v>48</v>
      </c>
      <c r="B54" s="69" t="s">
        <v>823</v>
      </c>
      <c r="C54" s="70">
        <v>680261</v>
      </c>
      <c r="D54" s="69" t="s">
        <v>40</v>
      </c>
      <c r="E54" s="105">
        <v>40253</v>
      </c>
      <c r="F54" s="37">
        <v>1327.2090999999998</v>
      </c>
      <c r="G54" s="107">
        <v>667.82379999999989</v>
      </c>
      <c r="H54" s="120">
        <v>0</v>
      </c>
      <c r="I54" s="121">
        <v>296.80279999999999</v>
      </c>
      <c r="J54" s="122">
        <v>0</v>
      </c>
      <c r="K54" s="128">
        <v>0</v>
      </c>
      <c r="L54" s="129">
        <v>851.20489999999995</v>
      </c>
      <c r="M54" s="130">
        <v>183.12980000000002</v>
      </c>
      <c r="N54" s="107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3326.1704</v>
      </c>
      <c r="AA54" s="41">
        <v>48</v>
      </c>
      <c r="AB54" s="42">
        <v>0</v>
      </c>
    </row>
    <row r="55" spans="1:33" x14ac:dyDescent="0.3">
      <c r="A55" s="71">
        <v>49</v>
      </c>
      <c r="B55" s="69" t="s">
        <v>1634</v>
      </c>
      <c r="C55" s="70">
        <v>701521</v>
      </c>
      <c r="D55" s="69" t="s">
        <v>26</v>
      </c>
      <c r="E55" s="105">
        <v>40608</v>
      </c>
      <c r="F55" s="37">
        <v>1327.2021</v>
      </c>
      <c r="G55" s="107">
        <v>667.81399999999985</v>
      </c>
      <c r="H55" s="120">
        <v>0</v>
      </c>
      <c r="I55" s="121">
        <v>296.81119999999999</v>
      </c>
      <c r="J55" s="122">
        <v>0</v>
      </c>
      <c r="K55" s="128">
        <v>0</v>
      </c>
      <c r="L55" s="129">
        <v>851.20699999999999</v>
      </c>
      <c r="M55" s="130">
        <v>183.12700000000001</v>
      </c>
      <c r="N55" s="107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3326.1612999999998</v>
      </c>
      <c r="AA55" s="41">
        <v>49</v>
      </c>
      <c r="AB55" s="42">
        <v>0</v>
      </c>
    </row>
    <row r="56" spans="1:33" x14ac:dyDescent="0.3">
      <c r="A56" s="71">
        <v>50</v>
      </c>
      <c r="B56" s="69" t="s">
        <v>2807</v>
      </c>
      <c r="C56" s="70">
        <v>693370</v>
      </c>
      <c r="D56" s="69" t="s">
        <v>26</v>
      </c>
      <c r="E56" s="105">
        <v>41062</v>
      </c>
      <c r="F56" s="37">
        <v>1139.7314249999999</v>
      </c>
      <c r="G56" s="107">
        <v>1139.7314249999999</v>
      </c>
      <c r="H56" s="120">
        <v>0</v>
      </c>
      <c r="I56" s="121">
        <v>0</v>
      </c>
      <c r="J56" s="122">
        <v>0</v>
      </c>
      <c r="K56" s="128">
        <v>651.27509999999995</v>
      </c>
      <c r="L56" s="129">
        <v>0</v>
      </c>
      <c r="M56" s="130">
        <v>0</v>
      </c>
      <c r="N56" s="107">
        <v>0</v>
      </c>
      <c r="O56" s="37">
        <v>325.63754999999998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3256.3754999999996</v>
      </c>
      <c r="AA56" s="41">
        <v>50</v>
      </c>
      <c r="AB56" s="42">
        <v>0</v>
      </c>
    </row>
    <row r="57" spans="1:33" x14ac:dyDescent="0.3">
      <c r="A57" s="71">
        <v>51</v>
      </c>
      <c r="B57" s="69" t="s">
        <v>2798</v>
      </c>
      <c r="C57" s="70">
        <v>701023</v>
      </c>
      <c r="D57" s="69" t="s">
        <v>69</v>
      </c>
      <c r="E57" s="105">
        <v>41051</v>
      </c>
      <c r="F57" s="37">
        <v>1133.0907</v>
      </c>
      <c r="G57" s="107">
        <v>1133.0907</v>
      </c>
      <c r="H57" s="120">
        <v>0</v>
      </c>
      <c r="I57" s="121">
        <v>0</v>
      </c>
      <c r="J57" s="122">
        <v>0</v>
      </c>
      <c r="K57" s="128">
        <v>647.48040000000015</v>
      </c>
      <c r="L57" s="39">
        <v>0</v>
      </c>
      <c r="M57" s="148">
        <v>0</v>
      </c>
      <c r="N57" s="38">
        <v>0</v>
      </c>
      <c r="O57" s="37">
        <v>323.74020000000007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3237.402</v>
      </c>
      <c r="AA57" s="41">
        <v>51</v>
      </c>
      <c r="AB57" s="42">
        <v>0</v>
      </c>
      <c r="AD57" s="43"/>
      <c r="AE57" s="43"/>
      <c r="AF57" s="44"/>
      <c r="AG57" s="45"/>
    </row>
    <row r="58" spans="1:33" x14ac:dyDescent="0.3">
      <c r="A58" s="71">
        <v>52</v>
      </c>
      <c r="B58" s="69" t="s">
        <v>1633</v>
      </c>
      <c r="C58" s="70">
        <v>682602</v>
      </c>
      <c r="D58" s="69" t="s">
        <v>144</v>
      </c>
      <c r="E58" s="105">
        <v>40804</v>
      </c>
      <c r="F58" s="37">
        <v>663.61749999999995</v>
      </c>
      <c r="G58" s="107">
        <v>667.82869999999991</v>
      </c>
      <c r="H58" s="120">
        <v>0</v>
      </c>
      <c r="I58" s="121">
        <v>1187.2021</v>
      </c>
      <c r="J58" s="122">
        <v>1769.6210000000001</v>
      </c>
      <c r="K58" s="128">
        <v>0</v>
      </c>
      <c r="L58" s="129">
        <v>0</v>
      </c>
      <c r="M58" s="130">
        <v>0</v>
      </c>
      <c r="N58" s="107">
        <v>0</v>
      </c>
      <c r="O58" s="37">
        <v>0</v>
      </c>
      <c r="P58" s="39">
        <v>0</v>
      </c>
      <c r="Q58" s="39">
        <v>29.9908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3131.058</v>
      </c>
      <c r="AA58" s="41">
        <v>52</v>
      </c>
      <c r="AB58" s="42">
        <v>0</v>
      </c>
    </row>
    <row r="59" spans="1:33" x14ac:dyDescent="0.3">
      <c r="A59" s="71">
        <v>53</v>
      </c>
      <c r="B59" s="69" t="s">
        <v>2806</v>
      </c>
      <c r="C59" s="70">
        <v>700284</v>
      </c>
      <c r="D59" s="69" t="s">
        <v>69</v>
      </c>
      <c r="E59" s="105">
        <v>41094</v>
      </c>
      <c r="F59" s="37">
        <v>1088.9355749999997</v>
      </c>
      <c r="G59" s="107">
        <v>1088.9355749999997</v>
      </c>
      <c r="H59" s="120">
        <v>0</v>
      </c>
      <c r="I59" s="121">
        <v>0</v>
      </c>
      <c r="J59" s="122">
        <v>0</v>
      </c>
      <c r="K59" s="128">
        <v>622.24890000000005</v>
      </c>
      <c r="L59" s="129">
        <v>0</v>
      </c>
      <c r="M59" s="130">
        <v>0</v>
      </c>
      <c r="N59" s="107">
        <v>0</v>
      </c>
      <c r="O59" s="37">
        <v>311.12445000000002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3111.2444999999998</v>
      </c>
      <c r="AA59" s="41">
        <v>53</v>
      </c>
      <c r="AB59" s="42">
        <v>0</v>
      </c>
    </row>
    <row r="60" spans="1:33" x14ac:dyDescent="0.3">
      <c r="A60" s="71">
        <v>54</v>
      </c>
      <c r="B60" s="69" t="s">
        <v>2795</v>
      </c>
      <c r="C60" s="70">
        <v>712879</v>
      </c>
      <c r="D60" s="69" t="s">
        <v>129</v>
      </c>
      <c r="E60" s="105">
        <v>41170</v>
      </c>
      <c r="F60" s="37">
        <v>1046.3643749999999</v>
      </c>
      <c r="G60" s="107">
        <v>1046.3643749999999</v>
      </c>
      <c r="H60" s="120">
        <v>0</v>
      </c>
      <c r="I60" s="121">
        <v>0</v>
      </c>
      <c r="J60" s="122">
        <v>0</v>
      </c>
      <c r="K60" s="128">
        <v>597.92250000000001</v>
      </c>
      <c r="L60" s="129">
        <v>0</v>
      </c>
      <c r="M60" s="130">
        <v>0</v>
      </c>
      <c r="N60" s="107">
        <v>0</v>
      </c>
      <c r="O60" s="37">
        <v>298.96125000000001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2989.6124999999997</v>
      </c>
      <c r="AA60" s="41">
        <v>54</v>
      </c>
      <c r="AB60" s="42">
        <v>0</v>
      </c>
    </row>
    <row r="61" spans="1:33" x14ac:dyDescent="0.3">
      <c r="A61" s="71">
        <v>55</v>
      </c>
      <c r="B61" s="69" t="s">
        <v>2804</v>
      </c>
      <c r="C61" s="70">
        <v>707935</v>
      </c>
      <c r="D61" s="69" t="s">
        <v>125</v>
      </c>
      <c r="E61" s="105">
        <v>41080</v>
      </c>
      <c r="F61" s="37">
        <v>1016.3138999999998</v>
      </c>
      <c r="G61" s="107">
        <v>1016.3138999999998</v>
      </c>
      <c r="H61" s="120">
        <v>0</v>
      </c>
      <c r="I61" s="121">
        <v>0</v>
      </c>
      <c r="J61" s="122">
        <v>0</v>
      </c>
      <c r="K61" s="128">
        <v>580.75079999999991</v>
      </c>
      <c r="L61" s="129">
        <v>0</v>
      </c>
      <c r="M61" s="130">
        <v>0</v>
      </c>
      <c r="N61" s="107">
        <v>0</v>
      </c>
      <c r="O61" s="37">
        <v>290.37539999999996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2903.7539999999995</v>
      </c>
      <c r="AA61" s="41">
        <v>55</v>
      </c>
      <c r="AB61" s="42">
        <v>0</v>
      </c>
    </row>
    <row r="62" spans="1:33" x14ac:dyDescent="0.3">
      <c r="A62" s="71">
        <v>56</v>
      </c>
      <c r="B62" s="69" t="s">
        <v>2793</v>
      </c>
      <c r="C62" s="70">
        <v>708763</v>
      </c>
      <c r="D62" s="69" t="s">
        <v>40</v>
      </c>
      <c r="E62" s="105">
        <v>41017</v>
      </c>
      <c r="F62" s="37">
        <v>1003.4587499999998</v>
      </c>
      <c r="G62" s="107">
        <v>1003.4587499999998</v>
      </c>
      <c r="H62" s="120">
        <v>0</v>
      </c>
      <c r="I62" s="121">
        <v>0</v>
      </c>
      <c r="J62" s="122">
        <v>0</v>
      </c>
      <c r="K62" s="128">
        <v>573.40499999999997</v>
      </c>
      <c r="L62" s="129">
        <v>0</v>
      </c>
      <c r="M62" s="130">
        <v>0</v>
      </c>
      <c r="N62" s="107">
        <v>0</v>
      </c>
      <c r="O62" s="37">
        <v>286.70249999999999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2867.0249999999996</v>
      </c>
      <c r="AA62" s="41">
        <v>56</v>
      </c>
      <c r="AB62" s="42">
        <v>0</v>
      </c>
    </row>
    <row r="63" spans="1:33" x14ac:dyDescent="0.3">
      <c r="A63" s="71">
        <v>57</v>
      </c>
      <c r="B63" s="69" t="s">
        <v>2800</v>
      </c>
      <c r="C63" s="70">
        <v>726855</v>
      </c>
      <c r="D63" s="69" t="s">
        <v>1678</v>
      </c>
      <c r="E63" s="105">
        <v>41097</v>
      </c>
      <c r="F63" s="37">
        <v>1002.9001499999999</v>
      </c>
      <c r="G63" s="107">
        <v>1002.9001499999999</v>
      </c>
      <c r="H63" s="120">
        <v>0</v>
      </c>
      <c r="I63" s="121">
        <v>0</v>
      </c>
      <c r="J63" s="122">
        <v>0</v>
      </c>
      <c r="K63" s="128">
        <v>573.08580000000006</v>
      </c>
      <c r="L63" s="129">
        <v>0</v>
      </c>
      <c r="M63" s="130">
        <v>0</v>
      </c>
      <c r="N63" s="107">
        <v>0</v>
      </c>
      <c r="O63" s="37">
        <v>286.54290000000003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2865.4290000000001</v>
      </c>
      <c r="AA63" s="41">
        <v>57</v>
      </c>
      <c r="AB63" s="42">
        <v>0</v>
      </c>
    </row>
    <row r="64" spans="1:33" x14ac:dyDescent="0.3">
      <c r="A64" s="71">
        <v>58</v>
      </c>
      <c r="B64" s="69" t="s">
        <v>830</v>
      </c>
      <c r="C64" s="70">
        <v>689327</v>
      </c>
      <c r="D64" s="69" t="s">
        <v>62</v>
      </c>
      <c r="E64" s="105">
        <v>40242</v>
      </c>
      <c r="F64" s="37">
        <v>1327.2056</v>
      </c>
      <c r="G64" s="107">
        <v>1335.6132999999998</v>
      </c>
      <c r="H64" s="120">
        <v>0</v>
      </c>
      <c r="I64" s="121">
        <v>148.4427</v>
      </c>
      <c r="J64" s="122">
        <v>0</v>
      </c>
      <c r="K64" s="128">
        <v>0</v>
      </c>
      <c r="L64" s="129">
        <v>0</v>
      </c>
      <c r="M64" s="130">
        <v>0</v>
      </c>
      <c r="N64" s="107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2811.2615999999998</v>
      </c>
      <c r="AA64" s="41">
        <v>58</v>
      </c>
      <c r="AB64" s="42">
        <v>0</v>
      </c>
    </row>
    <row r="65" spans="1:28" x14ac:dyDescent="0.3">
      <c r="A65" s="71">
        <v>59</v>
      </c>
      <c r="B65" s="69" t="s">
        <v>837</v>
      </c>
      <c r="C65" s="70">
        <v>688863</v>
      </c>
      <c r="D65" s="69" t="s">
        <v>212</v>
      </c>
      <c r="E65" s="105">
        <v>40406</v>
      </c>
      <c r="F65" s="37">
        <v>1327.2160999999999</v>
      </c>
      <c r="G65" s="107">
        <v>667.83149999999989</v>
      </c>
      <c r="H65" s="120">
        <v>0</v>
      </c>
      <c r="I65" s="121">
        <v>148.4385</v>
      </c>
      <c r="J65" s="122">
        <v>0</v>
      </c>
      <c r="K65" s="128">
        <v>0</v>
      </c>
      <c r="L65" s="129">
        <v>425.68959999999998</v>
      </c>
      <c r="M65" s="130">
        <v>183.12770000000003</v>
      </c>
      <c r="N65" s="107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2752.3033999999998</v>
      </c>
      <c r="AA65" s="41">
        <v>59</v>
      </c>
      <c r="AB65" s="42">
        <v>0</v>
      </c>
    </row>
    <row r="66" spans="1:28" x14ac:dyDescent="0.3">
      <c r="A66" s="71">
        <v>60</v>
      </c>
      <c r="B66" s="69" t="s">
        <v>2811</v>
      </c>
      <c r="C66" s="70">
        <v>711430</v>
      </c>
      <c r="D66" s="69" t="s">
        <v>40</v>
      </c>
      <c r="E66" s="105">
        <v>41073</v>
      </c>
      <c r="F66" s="37">
        <v>932.36954999999989</v>
      </c>
      <c r="G66" s="107">
        <v>932.36954999999989</v>
      </c>
      <c r="H66" s="120">
        <v>0</v>
      </c>
      <c r="I66" s="121">
        <v>0</v>
      </c>
      <c r="J66" s="122">
        <v>0</v>
      </c>
      <c r="K66" s="128">
        <v>532.7826</v>
      </c>
      <c r="L66" s="129">
        <v>0</v>
      </c>
      <c r="M66" s="130">
        <v>0</v>
      </c>
      <c r="N66" s="107">
        <v>0</v>
      </c>
      <c r="O66" s="37">
        <v>266.3913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2663.9129999999996</v>
      </c>
      <c r="AA66" s="41">
        <v>60</v>
      </c>
      <c r="AB66" s="42">
        <v>0</v>
      </c>
    </row>
    <row r="67" spans="1:28" x14ac:dyDescent="0.3">
      <c r="A67" s="71">
        <v>61</v>
      </c>
      <c r="B67" s="69" t="s">
        <v>2797</v>
      </c>
      <c r="C67" s="70">
        <v>711331</v>
      </c>
      <c r="D67" s="69" t="s">
        <v>50</v>
      </c>
      <c r="E67" s="105">
        <v>41038</v>
      </c>
      <c r="F67" s="37">
        <v>925.04894999999988</v>
      </c>
      <c r="G67" s="107">
        <v>925.04894999999988</v>
      </c>
      <c r="H67" s="120">
        <v>0</v>
      </c>
      <c r="I67" s="121">
        <v>0</v>
      </c>
      <c r="J67" s="122">
        <v>0</v>
      </c>
      <c r="K67" s="128">
        <v>528.59940000000006</v>
      </c>
      <c r="L67" s="129">
        <v>0</v>
      </c>
      <c r="M67" s="130">
        <v>0</v>
      </c>
      <c r="N67" s="107">
        <v>0</v>
      </c>
      <c r="O67" s="37">
        <v>264.29970000000003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2642.9969999999998</v>
      </c>
      <c r="AA67" s="41">
        <v>61</v>
      </c>
      <c r="AB67" s="42">
        <v>0</v>
      </c>
    </row>
    <row r="68" spans="1:28" x14ac:dyDescent="0.3">
      <c r="A68" s="71">
        <v>62</v>
      </c>
      <c r="B68" s="69" t="s">
        <v>2819</v>
      </c>
      <c r="C68" s="70">
        <v>718374</v>
      </c>
      <c r="D68" s="69" t="s">
        <v>189</v>
      </c>
      <c r="E68" s="105">
        <v>40968</v>
      </c>
      <c r="F68" s="37">
        <v>894.13117499999998</v>
      </c>
      <c r="G68" s="107">
        <v>894.13117499999998</v>
      </c>
      <c r="H68" s="120">
        <v>0</v>
      </c>
      <c r="I68" s="121">
        <v>0</v>
      </c>
      <c r="J68" s="122">
        <v>0</v>
      </c>
      <c r="K68" s="128">
        <v>510.93209999999999</v>
      </c>
      <c r="L68" s="129">
        <v>0</v>
      </c>
      <c r="M68" s="130">
        <v>0</v>
      </c>
      <c r="N68" s="107">
        <v>0</v>
      </c>
      <c r="O68" s="37">
        <v>255.46605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2554.6605</v>
      </c>
      <c r="AA68" s="41">
        <v>62</v>
      </c>
      <c r="AB68" s="42">
        <v>0</v>
      </c>
    </row>
    <row r="69" spans="1:28" x14ac:dyDescent="0.3">
      <c r="A69" s="71">
        <v>63</v>
      </c>
      <c r="B69" s="69" t="s">
        <v>2801</v>
      </c>
      <c r="C69" s="70">
        <v>712888</v>
      </c>
      <c r="D69" s="69" t="s">
        <v>26</v>
      </c>
      <c r="E69" s="105">
        <v>41181</v>
      </c>
      <c r="F69" s="37">
        <v>868.57889999999998</v>
      </c>
      <c r="G69" s="107">
        <v>868.57889999999998</v>
      </c>
      <c r="H69" s="120">
        <v>0</v>
      </c>
      <c r="I69" s="121">
        <v>0</v>
      </c>
      <c r="J69" s="122">
        <v>0</v>
      </c>
      <c r="K69" s="128">
        <v>496.33080000000001</v>
      </c>
      <c r="L69" s="129">
        <v>0</v>
      </c>
      <c r="M69" s="130">
        <v>0</v>
      </c>
      <c r="N69" s="107">
        <v>0</v>
      </c>
      <c r="O69" s="37">
        <v>248.16540000000001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2481.654</v>
      </c>
      <c r="AA69" s="41">
        <v>63</v>
      </c>
      <c r="AB69" s="42">
        <v>0</v>
      </c>
    </row>
    <row r="70" spans="1:28" x14ac:dyDescent="0.3">
      <c r="A70" s="71">
        <v>64</v>
      </c>
      <c r="B70" s="69" t="s">
        <v>2809</v>
      </c>
      <c r="C70" s="70">
        <v>698806</v>
      </c>
      <c r="D70" s="69" t="s">
        <v>143</v>
      </c>
      <c r="E70" s="105">
        <v>41087</v>
      </c>
      <c r="F70" s="37">
        <v>831.37319999999977</v>
      </c>
      <c r="G70" s="107">
        <v>831.37319999999977</v>
      </c>
      <c r="H70" s="120">
        <v>0</v>
      </c>
      <c r="I70" s="121">
        <v>0</v>
      </c>
      <c r="J70" s="122">
        <v>0</v>
      </c>
      <c r="K70" s="128">
        <v>475.07040000000001</v>
      </c>
      <c r="L70" s="129">
        <v>0</v>
      </c>
      <c r="M70" s="130">
        <v>0</v>
      </c>
      <c r="N70" s="107">
        <v>0</v>
      </c>
      <c r="O70" s="37">
        <v>237.5352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2375.3519999999999</v>
      </c>
      <c r="AA70" s="41">
        <v>64</v>
      </c>
      <c r="AB70" s="42">
        <v>0</v>
      </c>
    </row>
    <row r="71" spans="1:28" x14ac:dyDescent="0.3">
      <c r="A71" s="71">
        <v>65</v>
      </c>
      <c r="B71" s="69" t="s">
        <v>816</v>
      </c>
      <c r="C71" s="70">
        <v>682300</v>
      </c>
      <c r="D71" s="69" t="s">
        <v>800</v>
      </c>
      <c r="E71" s="105">
        <v>40330</v>
      </c>
      <c r="F71" s="37">
        <v>663.61469999999997</v>
      </c>
      <c r="G71" s="107">
        <v>0</v>
      </c>
      <c r="H71" s="120">
        <v>0</v>
      </c>
      <c r="I71" s="121">
        <v>593.60699999999997</v>
      </c>
      <c r="J71" s="122">
        <v>0</v>
      </c>
      <c r="K71" s="128">
        <v>918.41750000000002</v>
      </c>
      <c r="L71" s="129">
        <v>0</v>
      </c>
      <c r="M71" s="130">
        <v>183.14800000000002</v>
      </c>
      <c r="N71" s="107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2358.7872000000002</v>
      </c>
      <c r="AA71" s="41">
        <v>65</v>
      </c>
      <c r="AB71" s="42">
        <v>0</v>
      </c>
    </row>
    <row r="72" spans="1:28" x14ac:dyDescent="0.3">
      <c r="A72" s="71">
        <v>66</v>
      </c>
      <c r="B72" s="69" t="s">
        <v>1621</v>
      </c>
      <c r="C72" s="70">
        <v>703065</v>
      </c>
      <c r="D72" s="69" t="s">
        <v>124</v>
      </c>
      <c r="E72" s="105">
        <v>40585</v>
      </c>
      <c r="F72" s="37">
        <v>663.64479999999992</v>
      </c>
      <c r="G72" s="107">
        <v>1335.6076999999998</v>
      </c>
      <c r="H72" s="120">
        <v>0</v>
      </c>
      <c r="I72" s="121">
        <v>296.80699999999996</v>
      </c>
      <c r="J72" s="122">
        <v>0</v>
      </c>
      <c r="K72" s="128">
        <v>0</v>
      </c>
      <c r="L72" s="129">
        <v>0</v>
      </c>
      <c r="M72" s="130">
        <v>0</v>
      </c>
      <c r="N72" s="107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2296.0594999999994</v>
      </c>
      <c r="AA72" s="41">
        <v>66</v>
      </c>
      <c r="AB72" s="42">
        <v>0</v>
      </c>
    </row>
    <row r="73" spans="1:28" x14ac:dyDescent="0.3">
      <c r="A73" s="71">
        <v>67</v>
      </c>
      <c r="B73" s="69" t="s">
        <v>1639</v>
      </c>
      <c r="C73" s="70">
        <v>696782</v>
      </c>
      <c r="D73" s="69" t="s">
        <v>30</v>
      </c>
      <c r="E73" s="105">
        <v>40691</v>
      </c>
      <c r="F73" s="37">
        <v>663.61119999999994</v>
      </c>
      <c r="G73" s="107">
        <v>1335.6125999999997</v>
      </c>
      <c r="H73" s="120">
        <v>0</v>
      </c>
      <c r="I73" s="121">
        <v>296.80349999999999</v>
      </c>
      <c r="J73" s="122">
        <v>0</v>
      </c>
      <c r="K73" s="128">
        <v>0</v>
      </c>
      <c r="L73" s="129">
        <v>0</v>
      </c>
      <c r="M73" s="130">
        <v>0</v>
      </c>
      <c r="N73" s="107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2296.0272999999997</v>
      </c>
      <c r="AA73" s="41">
        <v>67</v>
      </c>
      <c r="AB73" s="42">
        <v>0</v>
      </c>
    </row>
    <row r="74" spans="1:28" x14ac:dyDescent="0.3">
      <c r="A74" s="71">
        <v>68</v>
      </c>
      <c r="B74" s="69" t="s">
        <v>1626</v>
      </c>
      <c r="C74" s="70">
        <v>696814</v>
      </c>
      <c r="D74" s="69" t="s">
        <v>189</v>
      </c>
      <c r="E74" s="105">
        <v>40712</v>
      </c>
      <c r="F74" s="37">
        <v>663.6013999999999</v>
      </c>
      <c r="G74" s="107">
        <v>1335.6020999999996</v>
      </c>
      <c r="H74" s="120">
        <v>0</v>
      </c>
      <c r="I74" s="121">
        <v>296.80629999999996</v>
      </c>
      <c r="J74" s="122">
        <v>0</v>
      </c>
      <c r="K74" s="128">
        <v>0</v>
      </c>
      <c r="L74" s="129">
        <v>0</v>
      </c>
      <c r="M74" s="130">
        <v>0</v>
      </c>
      <c r="N74" s="107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2296.0097999999998</v>
      </c>
      <c r="AA74" s="41">
        <v>68</v>
      </c>
      <c r="AB74" s="42">
        <v>0</v>
      </c>
    </row>
    <row r="75" spans="1:28" x14ac:dyDescent="0.3">
      <c r="A75" s="71">
        <v>69</v>
      </c>
      <c r="B75" s="69" t="s">
        <v>844</v>
      </c>
      <c r="C75" s="70">
        <v>712294</v>
      </c>
      <c r="D75" s="69" t="s">
        <v>127</v>
      </c>
      <c r="E75" s="105">
        <v>40201</v>
      </c>
      <c r="F75" s="37">
        <v>663.62169999999992</v>
      </c>
      <c r="G75" s="107">
        <v>1335.6118999999999</v>
      </c>
      <c r="H75" s="120">
        <v>0</v>
      </c>
      <c r="I75" s="121">
        <v>148.43569999999997</v>
      </c>
      <c r="J75" s="122">
        <v>0</v>
      </c>
      <c r="K75" s="128">
        <v>0</v>
      </c>
      <c r="L75" s="129">
        <v>0</v>
      </c>
      <c r="M75" s="130">
        <v>0</v>
      </c>
      <c r="N75" s="107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2147.6692999999996</v>
      </c>
      <c r="AA75" s="41">
        <v>69</v>
      </c>
      <c r="AB75" s="42">
        <v>0</v>
      </c>
    </row>
    <row r="76" spans="1:28" x14ac:dyDescent="0.3">
      <c r="A76" s="71">
        <v>70</v>
      </c>
      <c r="B76" s="69" t="s">
        <v>831</v>
      </c>
      <c r="C76" s="70">
        <v>684328</v>
      </c>
      <c r="D76" s="69" t="s">
        <v>172</v>
      </c>
      <c r="E76" s="105">
        <v>40468</v>
      </c>
      <c r="F76" s="37">
        <v>663.60559999999998</v>
      </c>
      <c r="G76" s="107">
        <v>1335.6090999999997</v>
      </c>
      <c r="H76" s="120">
        <v>0</v>
      </c>
      <c r="I76" s="121">
        <v>148.43219999999999</v>
      </c>
      <c r="J76" s="122">
        <v>0</v>
      </c>
      <c r="K76" s="128">
        <v>0</v>
      </c>
      <c r="L76" s="129">
        <v>0</v>
      </c>
      <c r="M76" s="130">
        <v>0</v>
      </c>
      <c r="N76" s="107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2147.6468999999997</v>
      </c>
      <c r="AA76" s="41">
        <v>70</v>
      </c>
      <c r="AB76" s="42">
        <v>0</v>
      </c>
    </row>
    <row r="77" spans="1:28" x14ac:dyDescent="0.3">
      <c r="A77" s="71">
        <v>71</v>
      </c>
      <c r="B77" s="69" t="s">
        <v>2805</v>
      </c>
      <c r="C77" s="70">
        <v>705598</v>
      </c>
      <c r="D77" s="69" t="s">
        <v>188</v>
      </c>
      <c r="E77" s="105">
        <v>41091</v>
      </c>
      <c r="F77" s="37">
        <v>751.07444999999996</v>
      </c>
      <c r="G77" s="107">
        <v>751.07444999999996</v>
      </c>
      <c r="H77" s="120">
        <v>0</v>
      </c>
      <c r="I77" s="121">
        <v>0</v>
      </c>
      <c r="J77" s="122">
        <v>0</v>
      </c>
      <c r="K77" s="128">
        <v>429.18540000000013</v>
      </c>
      <c r="L77" s="129">
        <v>0</v>
      </c>
      <c r="M77" s="130">
        <v>0</v>
      </c>
      <c r="N77" s="107">
        <v>0</v>
      </c>
      <c r="O77" s="37">
        <v>214.59270000000006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2145.9270000000001</v>
      </c>
      <c r="AA77" s="41">
        <v>71</v>
      </c>
      <c r="AB77" s="42">
        <v>0</v>
      </c>
    </row>
    <row r="78" spans="1:28" x14ac:dyDescent="0.3">
      <c r="A78" s="71">
        <v>72</v>
      </c>
      <c r="B78" s="69" t="s">
        <v>835</v>
      </c>
      <c r="C78" s="70">
        <v>694648</v>
      </c>
      <c r="D78" s="69" t="s">
        <v>69</v>
      </c>
      <c r="E78" s="105">
        <v>40309</v>
      </c>
      <c r="F78" s="37">
        <v>663.63639999999998</v>
      </c>
      <c r="G78" s="107">
        <v>667.83429999999987</v>
      </c>
      <c r="H78" s="120">
        <v>0</v>
      </c>
      <c r="I78" s="121">
        <v>148.43989999999999</v>
      </c>
      <c r="J78" s="122">
        <v>0</v>
      </c>
      <c r="K78" s="128">
        <v>459.28679999999997</v>
      </c>
      <c r="L78" s="129">
        <v>0</v>
      </c>
      <c r="M78" s="130">
        <v>183.13399999999999</v>
      </c>
      <c r="N78" s="107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2122.3313999999996</v>
      </c>
      <c r="AA78" s="41">
        <v>72</v>
      </c>
      <c r="AB78" s="42">
        <v>0</v>
      </c>
    </row>
    <row r="79" spans="1:28" x14ac:dyDescent="0.3">
      <c r="A79" s="71">
        <v>73</v>
      </c>
      <c r="B79" s="69" t="s">
        <v>2810</v>
      </c>
      <c r="C79" s="70">
        <v>701266</v>
      </c>
      <c r="D79" s="69" t="s">
        <v>69</v>
      </c>
      <c r="E79" s="105">
        <v>41066</v>
      </c>
      <c r="F79" s="37">
        <v>741.13724999999988</v>
      </c>
      <c r="G79" s="107">
        <v>741.13724999999988</v>
      </c>
      <c r="H79" s="120">
        <v>0</v>
      </c>
      <c r="I79" s="121">
        <v>0</v>
      </c>
      <c r="J79" s="122">
        <v>0</v>
      </c>
      <c r="K79" s="128">
        <v>423.50700000000006</v>
      </c>
      <c r="L79" s="129">
        <v>0</v>
      </c>
      <c r="M79" s="130">
        <v>0</v>
      </c>
      <c r="N79" s="107">
        <v>0</v>
      </c>
      <c r="O79" s="37">
        <v>211.75350000000003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2117.5349999999999</v>
      </c>
      <c r="AA79" s="41">
        <v>73</v>
      </c>
      <c r="AB79" s="42">
        <v>0</v>
      </c>
    </row>
    <row r="80" spans="1:28" x14ac:dyDescent="0.3">
      <c r="A80" s="71">
        <v>74</v>
      </c>
      <c r="B80" s="69" t="s">
        <v>1615</v>
      </c>
      <c r="C80" s="70">
        <v>717693</v>
      </c>
      <c r="D80" s="69" t="s">
        <v>1678</v>
      </c>
      <c r="E80" s="105">
        <v>40589</v>
      </c>
      <c r="F80" s="37">
        <v>663.6105</v>
      </c>
      <c r="G80" s="107">
        <v>0</v>
      </c>
      <c r="H80" s="120">
        <v>0</v>
      </c>
      <c r="I80" s="121">
        <v>296.81819999999999</v>
      </c>
      <c r="J80" s="122">
        <v>0</v>
      </c>
      <c r="K80" s="128">
        <v>918.4020999999999</v>
      </c>
      <c r="L80" s="129">
        <v>0</v>
      </c>
      <c r="M80" s="130">
        <v>183.13890000000001</v>
      </c>
      <c r="N80" s="107">
        <v>0</v>
      </c>
      <c r="O80" s="37">
        <v>0</v>
      </c>
      <c r="P80" s="39">
        <v>0</v>
      </c>
      <c r="Q80" s="39">
        <v>29.985900000000001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2091.9555999999998</v>
      </c>
      <c r="AA80" s="41">
        <v>74</v>
      </c>
      <c r="AB80" s="42">
        <v>0</v>
      </c>
    </row>
    <row r="81" spans="1:28" x14ac:dyDescent="0.3">
      <c r="A81" s="71">
        <v>75</v>
      </c>
      <c r="B81" s="69" t="s">
        <v>2815</v>
      </c>
      <c r="C81" s="70">
        <v>694358</v>
      </c>
      <c r="D81" s="69" t="s">
        <v>800</v>
      </c>
      <c r="E81" s="105">
        <v>40922</v>
      </c>
      <c r="F81" s="37">
        <v>713.82097499999998</v>
      </c>
      <c r="G81" s="107">
        <v>713.82097499999998</v>
      </c>
      <c r="H81" s="120">
        <v>0</v>
      </c>
      <c r="I81" s="121">
        <v>0</v>
      </c>
      <c r="J81" s="122">
        <v>0</v>
      </c>
      <c r="K81" s="128">
        <v>407.89770000000004</v>
      </c>
      <c r="L81" s="39">
        <v>0</v>
      </c>
      <c r="M81" s="148">
        <v>0</v>
      </c>
      <c r="N81" s="38">
        <v>0</v>
      </c>
      <c r="O81" s="37">
        <v>203.94885000000002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2039.4884999999999</v>
      </c>
      <c r="AA81" s="41">
        <v>75</v>
      </c>
      <c r="AB81" s="42">
        <v>0</v>
      </c>
    </row>
    <row r="82" spans="1:28" x14ac:dyDescent="0.3">
      <c r="A82" s="71">
        <v>76</v>
      </c>
      <c r="B82" s="69" t="s">
        <v>1637</v>
      </c>
      <c r="C82" s="70">
        <v>713922</v>
      </c>
      <c r="D82" s="69" t="s">
        <v>124</v>
      </c>
      <c r="E82" s="105">
        <v>40576</v>
      </c>
      <c r="F82" s="37">
        <v>663.63009999999997</v>
      </c>
      <c r="G82" s="107">
        <v>1335.6083999999996</v>
      </c>
      <c r="H82" s="120">
        <v>0</v>
      </c>
      <c r="I82" s="121">
        <v>0</v>
      </c>
      <c r="J82" s="122">
        <v>0</v>
      </c>
      <c r="K82" s="128">
        <v>0</v>
      </c>
      <c r="L82" s="129">
        <v>0</v>
      </c>
      <c r="M82" s="130">
        <v>0</v>
      </c>
      <c r="N82" s="107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1999.2384999999995</v>
      </c>
      <c r="AA82" s="41">
        <v>76</v>
      </c>
      <c r="AB82" s="42">
        <v>0</v>
      </c>
    </row>
    <row r="83" spans="1:28" x14ac:dyDescent="0.3">
      <c r="A83" s="71">
        <v>77</v>
      </c>
      <c r="B83" s="69" t="s">
        <v>1643</v>
      </c>
      <c r="C83" s="70">
        <v>708689</v>
      </c>
      <c r="D83" s="69" t="s">
        <v>95</v>
      </c>
      <c r="E83" s="105">
        <v>40808</v>
      </c>
      <c r="F83" s="37">
        <v>0</v>
      </c>
      <c r="G83" s="107">
        <v>1335.6006999999997</v>
      </c>
      <c r="H83" s="120">
        <v>0</v>
      </c>
      <c r="I83" s="121">
        <v>593.60839999999996</v>
      </c>
      <c r="J83" s="122">
        <v>0</v>
      </c>
      <c r="K83" s="128">
        <v>0</v>
      </c>
      <c r="L83" s="129">
        <v>0</v>
      </c>
      <c r="M83" s="130">
        <v>0</v>
      </c>
      <c r="N83" s="107">
        <v>0</v>
      </c>
      <c r="O83" s="37">
        <v>0</v>
      </c>
      <c r="P83" s="39">
        <v>0</v>
      </c>
      <c r="Q83" s="39">
        <v>29.983799999999999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1959.1928999999996</v>
      </c>
      <c r="AA83" s="41">
        <v>77</v>
      </c>
      <c r="AB83" s="42">
        <v>0</v>
      </c>
    </row>
    <row r="84" spans="1:28" x14ac:dyDescent="0.3">
      <c r="A84" s="71">
        <v>78</v>
      </c>
      <c r="B84" s="69" t="s">
        <v>1644</v>
      </c>
      <c r="C84" s="70">
        <v>708583</v>
      </c>
      <c r="D84" s="69" t="s">
        <v>77</v>
      </c>
      <c r="E84" s="105">
        <v>40902</v>
      </c>
      <c r="F84" s="37">
        <v>663.63849999999991</v>
      </c>
      <c r="G84" s="107">
        <v>667.82659999999987</v>
      </c>
      <c r="H84" s="120">
        <v>0</v>
      </c>
      <c r="I84" s="121">
        <v>593.60209999999995</v>
      </c>
      <c r="J84" s="122">
        <v>0</v>
      </c>
      <c r="K84" s="128">
        <v>0</v>
      </c>
      <c r="L84" s="129">
        <v>0</v>
      </c>
      <c r="M84" s="130">
        <v>0</v>
      </c>
      <c r="N84" s="107">
        <v>0</v>
      </c>
      <c r="O84" s="37">
        <v>0</v>
      </c>
      <c r="P84" s="39">
        <v>0</v>
      </c>
      <c r="Q84" s="39">
        <v>29.963500000000003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1955.0306999999998</v>
      </c>
      <c r="AA84" s="41">
        <v>78</v>
      </c>
      <c r="AB84" s="42">
        <v>0</v>
      </c>
    </row>
    <row r="85" spans="1:28" x14ac:dyDescent="0.3">
      <c r="A85" s="71">
        <v>79</v>
      </c>
      <c r="B85" s="69" t="s">
        <v>1625</v>
      </c>
      <c r="C85" s="70">
        <v>712841</v>
      </c>
      <c r="D85" s="69" t="s">
        <v>26</v>
      </c>
      <c r="E85" s="105">
        <v>40726</v>
      </c>
      <c r="F85" s="37">
        <v>663.61889999999994</v>
      </c>
      <c r="G85" s="107">
        <v>667.8377999999999</v>
      </c>
      <c r="H85" s="120">
        <v>0</v>
      </c>
      <c r="I85" s="121">
        <v>593.60629999999992</v>
      </c>
      <c r="J85" s="122">
        <v>0</v>
      </c>
      <c r="K85" s="128">
        <v>0</v>
      </c>
      <c r="L85" s="129">
        <v>0</v>
      </c>
      <c r="M85" s="130">
        <v>0</v>
      </c>
      <c r="N85" s="107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1925.0629999999996</v>
      </c>
      <c r="AA85" s="41">
        <v>79</v>
      </c>
      <c r="AB85" s="42">
        <v>0</v>
      </c>
    </row>
    <row r="86" spans="1:28" x14ac:dyDescent="0.3">
      <c r="A86" s="71">
        <v>80</v>
      </c>
      <c r="B86" s="69" t="s">
        <v>2953</v>
      </c>
      <c r="C86" s="70">
        <v>731740</v>
      </c>
      <c r="D86" s="69" t="s">
        <v>77</v>
      </c>
      <c r="E86" s="105">
        <v>41131</v>
      </c>
      <c r="F86" s="37">
        <v>655.96177499999988</v>
      </c>
      <c r="G86" s="107">
        <v>655.96177499999988</v>
      </c>
      <c r="H86" s="120">
        <v>0</v>
      </c>
      <c r="I86" s="121">
        <v>0</v>
      </c>
      <c r="J86" s="122">
        <v>0</v>
      </c>
      <c r="K86" s="128">
        <v>374.83530000000002</v>
      </c>
      <c r="L86" s="129">
        <v>0</v>
      </c>
      <c r="M86" s="130">
        <v>0</v>
      </c>
      <c r="N86" s="107">
        <v>0</v>
      </c>
      <c r="O86" s="37">
        <v>187.41765000000001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1874.1765</v>
      </c>
      <c r="AA86" s="41">
        <v>80</v>
      </c>
      <c r="AB86" s="42">
        <v>0</v>
      </c>
    </row>
    <row r="87" spans="1:28" x14ac:dyDescent="0.3">
      <c r="A87" s="71">
        <v>81</v>
      </c>
      <c r="B87" s="69" t="s">
        <v>849</v>
      </c>
      <c r="C87" s="70">
        <v>674400</v>
      </c>
      <c r="D87" s="69" t="s">
        <v>174</v>
      </c>
      <c r="E87" s="105">
        <v>40235</v>
      </c>
      <c r="F87" s="37">
        <v>331.88330000000002</v>
      </c>
      <c r="G87" s="107">
        <v>1335.6034999999999</v>
      </c>
      <c r="H87" s="120">
        <v>0</v>
      </c>
      <c r="I87" s="121">
        <v>148.43009999999998</v>
      </c>
      <c r="J87" s="122">
        <v>0</v>
      </c>
      <c r="K87" s="128">
        <v>0</v>
      </c>
      <c r="L87" s="129">
        <v>0</v>
      </c>
      <c r="M87" s="130">
        <v>0</v>
      </c>
      <c r="N87" s="107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1815.9168999999999</v>
      </c>
      <c r="AA87" s="41">
        <v>81</v>
      </c>
      <c r="AB87" s="42">
        <v>0</v>
      </c>
    </row>
    <row r="88" spans="1:28" x14ac:dyDescent="0.3">
      <c r="A88" s="71">
        <v>82</v>
      </c>
      <c r="B88" s="69" t="s">
        <v>827</v>
      </c>
      <c r="C88" s="70">
        <v>697577</v>
      </c>
      <c r="D88" s="69" t="s">
        <v>129</v>
      </c>
      <c r="E88" s="105">
        <v>40246</v>
      </c>
      <c r="F88" s="37">
        <v>663.61959999999999</v>
      </c>
      <c r="G88" s="107">
        <v>667.83219999999994</v>
      </c>
      <c r="H88" s="120">
        <v>0</v>
      </c>
      <c r="I88" s="121">
        <v>0</v>
      </c>
      <c r="J88" s="122">
        <v>0</v>
      </c>
      <c r="K88" s="128">
        <v>459.28119999999996</v>
      </c>
      <c r="L88" s="129">
        <v>0</v>
      </c>
      <c r="M88" s="130">
        <v>0</v>
      </c>
      <c r="N88" s="107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1790.7329999999999</v>
      </c>
      <c r="AA88" s="41">
        <v>82</v>
      </c>
      <c r="AB88" s="42">
        <v>0</v>
      </c>
    </row>
    <row r="89" spans="1:28" x14ac:dyDescent="0.3">
      <c r="A89" s="71">
        <v>83</v>
      </c>
      <c r="B89" s="69" t="s">
        <v>2822</v>
      </c>
      <c r="C89" s="70">
        <v>716202</v>
      </c>
      <c r="D89" s="69" t="s">
        <v>201</v>
      </c>
      <c r="E89" s="105">
        <v>41142</v>
      </c>
      <c r="F89" s="37">
        <v>616.82302499999992</v>
      </c>
      <c r="G89" s="107">
        <v>616.82302499999992</v>
      </c>
      <c r="H89" s="120">
        <v>0</v>
      </c>
      <c r="I89" s="121">
        <v>0</v>
      </c>
      <c r="J89" s="122">
        <v>0</v>
      </c>
      <c r="K89" s="128">
        <v>352.47029999999995</v>
      </c>
      <c r="L89" s="129">
        <v>0</v>
      </c>
      <c r="M89" s="130">
        <v>0</v>
      </c>
      <c r="N89" s="107">
        <v>0</v>
      </c>
      <c r="O89" s="37">
        <v>176.23514999999998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1762.3514999999998</v>
      </c>
      <c r="AA89" s="41">
        <v>83</v>
      </c>
      <c r="AB89" s="42">
        <v>0</v>
      </c>
    </row>
    <row r="90" spans="1:28" x14ac:dyDescent="0.3">
      <c r="A90" s="71">
        <v>84</v>
      </c>
      <c r="B90" s="69" t="s">
        <v>2802</v>
      </c>
      <c r="C90" s="70">
        <v>700282</v>
      </c>
      <c r="D90" s="69" t="s">
        <v>69</v>
      </c>
      <c r="E90" s="105">
        <v>40976</v>
      </c>
      <c r="F90" s="37">
        <v>614.44162500000004</v>
      </c>
      <c r="G90" s="107">
        <v>614.44162500000004</v>
      </c>
      <c r="H90" s="120">
        <v>0</v>
      </c>
      <c r="I90" s="121">
        <v>0</v>
      </c>
      <c r="J90" s="122">
        <v>0</v>
      </c>
      <c r="K90" s="128">
        <v>351.10950000000003</v>
      </c>
      <c r="L90" s="129">
        <v>0</v>
      </c>
      <c r="M90" s="130">
        <v>0</v>
      </c>
      <c r="N90" s="107">
        <v>0</v>
      </c>
      <c r="O90" s="37">
        <v>175.55475000000001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1755.5475000000001</v>
      </c>
      <c r="AA90" s="41">
        <v>84</v>
      </c>
      <c r="AB90" s="42">
        <v>0</v>
      </c>
    </row>
    <row r="91" spans="1:28" x14ac:dyDescent="0.3">
      <c r="A91" s="71">
        <v>85</v>
      </c>
      <c r="B91" s="69" t="s">
        <v>2838</v>
      </c>
      <c r="C91" s="70">
        <v>720026</v>
      </c>
      <c r="D91" s="69" t="s">
        <v>201</v>
      </c>
      <c r="E91" s="105">
        <v>41253</v>
      </c>
      <c r="F91" s="37">
        <v>611.64862499999992</v>
      </c>
      <c r="G91" s="107">
        <v>611.64862499999992</v>
      </c>
      <c r="H91" s="120">
        <v>0</v>
      </c>
      <c r="I91" s="121">
        <v>0</v>
      </c>
      <c r="J91" s="122">
        <v>0</v>
      </c>
      <c r="K91" s="128">
        <v>349.51350000000002</v>
      </c>
      <c r="L91" s="129">
        <v>0</v>
      </c>
      <c r="M91" s="130">
        <v>0</v>
      </c>
      <c r="N91" s="107">
        <v>0</v>
      </c>
      <c r="O91" s="37">
        <v>174.75675000000001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1747.5674999999997</v>
      </c>
      <c r="AA91" s="41">
        <v>85</v>
      </c>
      <c r="AB91" s="42">
        <v>0</v>
      </c>
    </row>
    <row r="92" spans="1:28" x14ac:dyDescent="0.3">
      <c r="A92" s="71">
        <v>86</v>
      </c>
      <c r="B92" s="69" t="s">
        <v>2817</v>
      </c>
      <c r="C92" s="70">
        <v>689454</v>
      </c>
      <c r="D92" s="69" t="s">
        <v>1589</v>
      </c>
      <c r="E92" s="105">
        <v>41037</v>
      </c>
      <c r="F92" s="37">
        <v>587.08859999999981</v>
      </c>
      <c r="G92" s="107">
        <v>587.08859999999981</v>
      </c>
      <c r="H92" s="120">
        <v>0</v>
      </c>
      <c r="I92" s="121">
        <v>0</v>
      </c>
      <c r="J92" s="122">
        <v>0</v>
      </c>
      <c r="K92" s="128">
        <v>335.47919999999993</v>
      </c>
      <c r="L92" s="129">
        <v>0</v>
      </c>
      <c r="M92" s="130">
        <v>0</v>
      </c>
      <c r="N92" s="107">
        <v>0</v>
      </c>
      <c r="O92" s="37">
        <v>167.73959999999997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1677.3959999999995</v>
      </c>
      <c r="AA92" s="41">
        <v>86</v>
      </c>
      <c r="AB92" s="42">
        <v>0</v>
      </c>
    </row>
    <row r="93" spans="1:28" x14ac:dyDescent="0.3">
      <c r="A93" s="71">
        <v>87</v>
      </c>
      <c r="B93" s="69" t="s">
        <v>1640</v>
      </c>
      <c r="C93" s="70">
        <v>696666</v>
      </c>
      <c r="D93" s="69" t="s">
        <v>226</v>
      </c>
      <c r="E93" s="105">
        <v>40673</v>
      </c>
      <c r="F93" s="37">
        <v>663.63919999999996</v>
      </c>
      <c r="G93" s="107">
        <v>667.81679999999983</v>
      </c>
      <c r="H93" s="120">
        <v>0</v>
      </c>
      <c r="I93" s="121">
        <v>296.8098</v>
      </c>
      <c r="J93" s="122">
        <v>0</v>
      </c>
      <c r="K93" s="128">
        <v>0</v>
      </c>
      <c r="L93" s="129">
        <v>0</v>
      </c>
      <c r="M93" s="130">
        <v>0</v>
      </c>
      <c r="N93" s="107">
        <v>0</v>
      </c>
      <c r="O93" s="37">
        <v>0</v>
      </c>
      <c r="P93" s="39">
        <v>0</v>
      </c>
      <c r="Q93" s="39">
        <v>29.971900000000002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1658.2376999999997</v>
      </c>
      <c r="AA93" s="41">
        <v>87</v>
      </c>
      <c r="AB93" s="42">
        <v>0</v>
      </c>
    </row>
    <row r="94" spans="1:28" x14ac:dyDescent="0.3">
      <c r="A94" s="71">
        <v>88</v>
      </c>
      <c r="B94" s="69" t="s">
        <v>2808</v>
      </c>
      <c r="C94" s="70">
        <v>699444</v>
      </c>
      <c r="D94" s="69" t="s">
        <v>226</v>
      </c>
      <c r="E94" s="105">
        <v>40977</v>
      </c>
      <c r="F94" s="37">
        <v>573.96884999999986</v>
      </c>
      <c r="G94" s="107">
        <v>573.96884999999986</v>
      </c>
      <c r="H94" s="120">
        <v>0</v>
      </c>
      <c r="I94" s="121">
        <v>0</v>
      </c>
      <c r="J94" s="122">
        <v>0</v>
      </c>
      <c r="K94" s="128">
        <v>327.98220000000003</v>
      </c>
      <c r="L94" s="129">
        <v>0</v>
      </c>
      <c r="M94" s="130">
        <v>0</v>
      </c>
      <c r="N94" s="107">
        <v>0</v>
      </c>
      <c r="O94" s="37">
        <v>163.99110000000002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1639.9109999999996</v>
      </c>
      <c r="AA94" s="41">
        <v>88</v>
      </c>
      <c r="AB94" s="42">
        <v>0</v>
      </c>
    </row>
    <row r="95" spans="1:28" x14ac:dyDescent="0.3">
      <c r="A95" s="71">
        <v>89</v>
      </c>
      <c r="B95" s="69" t="s">
        <v>1801</v>
      </c>
      <c r="C95" s="70">
        <v>732059</v>
      </c>
      <c r="D95" s="69" t="s">
        <v>1589</v>
      </c>
      <c r="E95" s="105">
        <v>40245</v>
      </c>
      <c r="F95" s="37">
        <v>0</v>
      </c>
      <c r="G95" s="107">
        <v>1335.6027999999997</v>
      </c>
      <c r="H95" s="120">
        <v>0</v>
      </c>
      <c r="I95" s="121">
        <v>296.81889999999999</v>
      </c>
      <c r="J95" s="122">
        <v>0</v>
      </c>
      <c r="K95" s="128">
        <v>0</v>
      </c>
      <c r="L95" s="129">
        <v>0</v>
      </c>
      <c r="M95" s="130">
        <v>0</v>
      </c>
      <c r="N95" s="107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1632.4216999999996</v>
      </c>
      <c r="AA95" s="41">
        <v>89</v>
      </c>
      <c r="AB95" s="42">
        <v>0</v>
      </c>
    </row>
    <row r="96" spans="1:28" x14ac:dyDescent="0.3">
      <c r="A96" s="71">
        <v>90</v>
      </c>
      <c r="B96" s="69" t="s">
        <v>1619</v>
      </c>
      <c r="C96" s="70">
        <v>689014</v>
      </c>
      <c r="D96" s="69" t="s">
        <v>1589</v>
      </c>
      <c r="E96" s="105">
        <v>40684</v>
      </c>
      <c r="F96" s="37">
        <v>663.64409999999998</v>
      </c>
      <c r="G96" s="107">
        <v>667.84129999999982</v>
      </c>
      <c r="H96" s="120">
        <v>0</v>
      </c>
      <c r="I96" s="121">
        <v>296.81329999999997</v>
      </c>
      <c r="J96" s="122">
        <v>0</v>
      </c>
      <c r="K96" s="128">
        <v>0</v>
      </c>
      <c r="L96" s="129">
        <v>0</v>
      </c>
      <c r="M96" s="130">
        <v>0</v>
      </c>
      <c r="N96" s="107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1628.2986999999998</v>
      </c>
      <c r="AA96" s="41">
        <v>90</v>
      </c>
      <c r="AB96" s="42">
        <v>0</v>
      </c>
    </row>
    <row r="97" spans="1:28" x14ac:dyDescent="0.3">
      <c r="A97" s="71">
        <v>91</v>
      </c>
      <c r="B97" s="69" t="s">
        <v>1622</v>
      </c>
      <c r="C97" s="70">
        <v>713128</v>
      </c>
      <c r="D97" s="69" t="s">
        <v>26</v>
      </c>
      <c r="E97" s="105">
        <v>40876</v>
      </c>
      <c r="F97" s="37">
        <v>663.63149999999996</v>
      </c>
      <c r="G97" s="107">
        <v>667.83569999999986</v>
      </c>
      <c r="H97" s="120">
        <v>0</v>
      </c>
      <c r="I97" s="121">
        <v>296.8168</v>
      </c>
      <c r="J97" s="122">
        <v>0</v>
      </c>
      <c r="K97" s="128">
        <v>0</v>
      </c>
      <c r="L97" s="129">
        <v>0</v>
      </c>
      <c r="M97" s="130">
        <v>0</v>
      </c>
      <c r="N97" s="107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1628.2839999999999</v>
      </c>
      <c r="AA97" s="41">
        <v>91</v>
      </c>
      <c r="AB97" s="42">
        <v>0</v>
      </c>
    </row>
    <row r="98" spans="1:28" x14ac:dyDescent="0.3">
      <c r="A98" s="71">
        <v>92</v>
      </c>
      <c r="B98" s="69" t="s">
        <v>834</v>
      </c>
      <c r="C98" s="70">
        <v>721866</v>
      </c>
      <c r="D98" s="69" t="s">
        <v>40</v>
      </c>
      <c r="E98" s="105">
        <v>40425</v>
      </c>
      <c r="F98" s="37">
        <v>663.62519999999995</v>
      </c>
      <c r="G98" s="107">
        <v>667.83919999999989</v>
      </c>
      <c r="H98" s="120">
        <v>0</v>
      </c>
      <c r="I98" s="121">
        <v>296.81470000000002</v>
      </c>
      <c r="J98" s="122">
        <v>0</v>
      </c>
      <c r="K98" s="128">
        <v>0</v>
      </c>
      <c r="L98" s="129">
        <v>0</v>
      </c>
      <c r="M98" s="130">
        <v>0</v>
      </c>
      <c r="N98" s="107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1628.2790999999997</v>
      </c>
      <c r="AA98" s="41">
        <v>92</v>
      </c>
      <c r="AB98" s="42">
        <v>0</v>
      </c>
    </row>
    <row r="99" spans="1:28" x14ac:dyDescent="0.3">
      <c r="A99" s="71">
        <v>93</v>
      </c>
      <c r="B99" s="69" t="s">
        <v>1661</v>
      </c>
      <c r="C99" s="70">
        <v>714003</v>
      </c>
      <c r="D99" s="69" t="s">
        <v>38</v>
      </c>
      <c r="E99" s="105">
        <v>40568</v>
      </c>
      <c r="F99" s="37">
        <v>663.6336</v>
      </c>
      <c r="G99" s="107">
        <v>667.82799999999986</v>
      </c>
      <c r="H99" s="120">
        <v>0</v>
      </c>
      <c r="I99" s="121">
        <v>296.80840000000001</v>
      </c>
      <c r="J99" s="122">
        <v>0</v>
      </c>
      <c r="K99" s="128">
        <v>0</v>
      </c>
      <c r="L99" s="129">
        <v>0</v>
      </c>
      <c r="M99" s="130">
        <v>0</v>
      </c>
      <c r="N99" s="107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1628.27</v>
      </c>
      <c r="AA99" s="41">
        <v>93</v>
      </c>
      <c r="AB99" s="42">
        <v>0</v>
      </c>
    </row>
    <row r="100" spans="1:28" x14ac:dyDescent="0.3">
      <c r="A100" s="71">
        <v>94</v>
      </c>
      <c r="B100" s="69" t="s">
        <v>1631</v>
      </c>
      <c r="C100" s="70">
        <v>710182</v>
      </c>
      <c r="D100" s="69" t="s">
        <v>124</v>
      </c>
      <c r="E100" s="105">
        <v>40644</v>
      </c>
      <c r="F100" s="37">
        <v>663.64269999999999</v>
      </c>
      <c r="G100" s="107">
        <v>667.81049999999982</v>
      </c>
      <c r="H100" s="120">
        <v>0</v>
      </c>
      <c r="I100" s="121">
        <v>296.80909999999994</v>
      </c>
      <c r="J100" s="122">
        <v>0</v>
      </c>
      <c r="K100" s="128">
        <v>0</v>
      </c>
      <c r="L100" s="129">
        <v>0</v>
      </c>
      <c r="M100" s="130">
        <v>0</v>
      </c>
      <c r="N100" s="107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1628.2622999999999</v>
      </c>
      <c r="AA100" s="41">
        <v>94</v>
      </c>
      <c r="AB100" s="42">
        <v>0</v>
      </c>
    </row>
    <row r="101" spans="1:28" x14ac:dyDescent="0.3">
      <c r="A101" s="71">
        <v>95</v>
      </c>
      <c r="B101" s="69" t="s">
        <v>843</v>
      </c>
      <c r="C101" s="70">
        <v>683800</v>
      </c>
      <c r="D101" s="69" t="s">
        <v>122</v>
      </c>
      <c r="E101" s="105">
        <v>40282</v>
      </c>
      <c r="F101" s="37">
        <v>663.60839999999996</v>
      </c>
      <c r="G101" s="107">
        <v>667.84479999999985</v>
      </c>
      <c r="H101" s="120">
        <v>0</v>
      </c>
      <c r="I101" s="121">
        <v>296.80840000000001</v>
      </c>
      <c r="J101" s="122">
        <v>0</v>
      </c>
      <c r="K101" s="128">
        <v>0</v>
      </c>
      <c r="L101" s="129">
        <v>0</v>
      </c>
      <c r="M101" s="130">
        <v>0</v>
      </c>
      <c r="N101" s="107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1628.2615999999998</v>
      </c>
      <c r="AA101" s="41">
        <v>95</v>
      </c>
      <c r="AB101" s="42">
        <v>0</v>
      </c>
    </row>
    <row r="102" spans="1:28" x14ac:dyDescent="0.3">
      <c r="A102" s="71">
        <v>96</v>
      </c>
      <c r="B102" s="69" t="s">
        <v>1620</v>
      </c>
      <c r="C102" s="70">
        <v>687263</v>
      </c>
      <c r="D102" s="69" t="s">
        <v>126</v>
      </c>
      <c r="E102" s="105">
        <v>40568</v>
      </c>
      <c r="F102" s="37">
        <v>663.62379999999996</v>
      </c>
      <c r="G102" s="107">
        <v>667.80909999999994</v>
      </c>
      <c r="H102" s="120">
        <v>0</v>
      </c>
      <c r="I102" s="121">
        <v>296.82099999999997</v>
      </c>
      <c r="J102" s="122">
        <v>0</v>
      </c>
      <c r="K102" s="128">
        <v>0</v>
      </c>
      <c r="L102" s="129">
        <v>0</v>
      </c>
      <c r="M102" s="130">
        <v>0</v>
      </c>
      <c r="N102" s="107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1628.2538999999997</v>
      </c>
      <c r="AA102" s="41">
        <v>96</v>
      </c>
      <c r="AB102" s="42">
        <v>0</v>
      </c>
    </row>
    <row r="103" spans="1:28" x14ac:dyDescent="0.3">
      <c r="A103" s="71">
        <v>97</v>
      </c>
      <c r="B103" s="69" t="s">
        <v>1642</v>
      </c>
      <c r="C103" s="70">
        <v>703641</v>
      </c>
      <c r="D103" s="69" t="s">
        <v>126</v>
      </c>
      <c r="E103" s="105">
        <v>40711</v>
      </c>
      <c r="F103" s="37">
        <v>663.61189999999999</v>
      </c>
      <c r="G103" s="107">
        <v>667.81259999999986</v>
      </c>
      <c r="H103" s="120">
        <v>0</v>
      </c>
      <c r="I103" s="121">
        <v>296.81049999999999</v>
      </c>
      <c r="J103" s="122">
        <v>0</v>
      </c>
      <c r="K103" s="128">
        <v>0</v>
      </c>
      <c r="L103" s="129">
        <v>0</v>
      </c>
      <c r="M103" s="130">
        <v>0</v>
      </c>
      <c r="N103" s="107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1628.2349999999999</v>
      </c>
      <c r="AA103" s="41">
        <v>97</v>
      </c>
      <c r="AB103" s="42">
        <v>0</v>
      </c>
    </row>
    <row r="104" spans="1:28" x14ac:dyDescent="0.3">
      <c r="A104" s="71">
        <v>98</v>
      </c>
      <c r="B104" s="69" t="s">
        <v>1650</v>
      </c>
      <c r="C104" s="70">
        <v>693828</v>
      </c>
      <c r="D104" s="69" t="s">
        <v>174</v>
      </c>
      <c r="E104" s="105">
        <v>40679</v>
      </c>
      <c r="F104" s="37">
        <v>663.61399999999992</v>
      </c>
      <c r="G104" s="107">
        <v>667.8146999999999</v>
      </c>
      <c r="H104" s="120">
        <v>0</v>
      </c>
      <c r="I104" s="121">
        <v>296.80069999999995</v>
      </c>
      <c r="J104" s="122">
        <v>0</v>
      </c>
      <c r="K104" s="128">
        <v>0</v>
      </c>
      <c r="L104" s="129">
        <v>0</v>
      </c>
      <c r="M104" s="130">
        <v>0</v>
      </c>
      <c r="N104" s="107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1628.2293999999999</v>
      </c>
      <c r="AA104" s="41">
        <v>98</v>
      </c>
      <c r="AB104" s="42">
        <v>0</v>
      </c>
    </row>
    <row r="105" spans="1:28" x14ac:dyDescent="0.3">
      <c r="A105" s="71">
        <v>99</v>
      </c>
      <c r="B105" s="69" t="s">
        <v>1666</v>
      </c>
      <c r="C105" s="70">
        <v>721649</v>
      </c>
      <c r="D105" s="69" t="s">
        <v>800</v>
      </c>
      <c r="E105" s="105">
        <v>40714</v>
      </c>
      <c r="F105" s="37">
        <v>663.6028</v>
      </c>
      <c r="G105" s="107">
        <v>667.80769999999984</v>
      </c>
      <c r="H105" s="120">
        <v>0</v>
      </c>
      <c r="I105" s="121">
        <v>296.80559999999997</v>
      </c>
      <c r="J105" s="122">
        <v>0</v>
      </c>
      <c r="K105" s="128">
        <v>0</v>
      </c>
      <c r="L105" s="129">
        <v>0</v>
      </c>
      <c r="M105" s="130">
        <v>0</v>
      </c>
      <c r="N105" s="107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1628.2160999999999</v>
      </c>
      <c r="AA105" s="41">
        <v>99</v>
      </c>
      <c r="AB105" s="42">
        <v>0</v>
      </c>
    </row>
    <row r="106" spans="1:28" x14ac:dyDescent="0.3">
      <c r="A106" s="71">
        <v>100</v>
      </c>
      <c r="B106" s="69" t="s">
        <v>2816</v>
      </c>
      <c r="C106" s="70">
        <v>695544</v>
      </c>
      <c r="D106" s="69" t="s">
        <v>32</v>
      </c>
      <c r="E106" s="105">
        <v>41270</v>
      </c>
      <c r="F106" s="37">
        <v>554.061375</v>
      </c>
      <c r="G106" s="107">
        <v>554.061375</v>
      </c>
      <c r="H106" s="120">
        <v>0</v>
      </c>
      <c r="I106" s="121">
        <v>0</v>
      </c>
      <c r="J106" s="122">
        <v>0</v>
      </c>
      <c r="K106" s="128">
        <v>316.60650000000004</v>
      </c>
      <c r="L106" s="129">
        <v>0</v>
      </c>
      <c r="M106" s="130">
        <v>0</v>
      </c>
      <c r="N106" s="107">
        <v>0</v>
      </c>
      <c r="O106" s="37">
        <v>158.30325000000002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1583.0325</v>
      </c>
      <c r="AA106" s="41">
        <v>100</v>
      </c>
      <c r="AB106" s="42">
        <v>0</v>
      </c>
    </row>
    <row r="107" spans="1:28" x14ac:dyDescent="0.3">
      <c r="A107" s="71">
        <v>101</v>
      </c>
      <c r="B107" s="69" t="s">
        <v>2824</v>
      </c>
      <c r="C107" s="70">
        <v>709926</v>
      </c>
      <c r="D107" s="69" t="s">
        <v>269</v>
      </c>
      <c r="E107" s="105">
        <v>41039</v>
      </c>
      <c r="F107" s="37">
        <v>553.55054999999993</v>
      </c>
      <c r="G107" s="107">
        <v>553.55054999999993</v>
      </c>
      <c r="H107" s="120">
        <v>0</v>
      </c>
      <c r="I107" s="121">
        <v>0</v>
      </c>
      <c r="J107" s="122">
        <v>0</v>
      </c>
      <c r="K107" s="128">
        <v>316.31459999999998</v>
      </c>
      <c r="L107" s="129">
        <v>0</v>
      </c>
      <c r="M107" s="130">
        <v>0</v>
      </c>
      <c r="N107" s="107">
        <v>0</v>
      </c>
      <c r="O107" s="37">
        <v>158.15729999999999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1581.5729999999999</v>
      </c>
      <c r="AA107" s="41">
        <v>101</v>
      </c>
      <c r="AB107" s="42">
        <v>0</v>
      </c>
    </row>
    <row r="108" spans="1:28" x14ac:dyDescent="0.3">
      <c r="A108" s="71">
        <v>102</v>
      </c>
      <c r="B108" s="69" t="s">
        <v>2814</v>
      </c>
      <c r="C108" s="70">
        <v>705453</v>
      </c>
      <c r="D108" s="69" t="s">
        <v>800</v>
      </c>
      <c r="E108" s="105">
        <v>41038</v>
      </c>
      <c r="F108" s="37">
        <v>553.53952500000003</v>
      </c>
      <c r="G108" s="107">
        <v>553.53952500000003</v>
      </c>
      <c r="H108" s="120">
        <v>0</v>
      </c>
      <c r="I108" s="121">
        <v>0</v>
      </c>
      <c r="J108" s="122">
        <v>0</v>
      </c>
      <c r="K108" s="128">
        <v>316.30830000000003</v>
      </c>
      <c r="L108" s="129">
        <v>0</v>
      </c>
      <c r="M108" s="130">
        <v>0</v>
      </c>
      <c r="N108" s="107">
        <v>0</v>
      </c>
      <c r="O108" s="37">
        <v>158.15415000000002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1581.5415000000003</v>
      </c>
      <c r="AA108" s="41">
        <v>102</v>
      </c>
      <c r="AB108" s="42">
        <v>0</v>
      </c>
    </row>
    <row r="109" spans="1:28" x14ac:dyDescent="0.3">
      <c r="A109" s="71">
        <v>103</v>
      </c>
      <c r="B109" s="69" t="s">
        <v>2812</v>
      </c>
      <c r="C109" s="70">
        <v>691151</v>
      </c>
      <c r="D109" s="69" t="s">
        <v>130</v>
      </c>
      <c r="E109" s="105">
        <v>40994</v>
      </c>
      <c r="F109" s="37">
        <v>539.85014999999987</v>
      </c>
      <c r="G109" s="107">
        <v>539.85014999999987</v>
      </c>
      <c r="H109" s="120">
        <v>0</v>
      </c>
      <c r="I109" s="121">
        <v>0</v>
      </c>
      <c r="J109" s="122">
        <v>0</v>
      </c>
      <c r="K109" s="128">
        <v>308.48579999999993</v>
      </c>
      <c r="L109" s="129">
        <v>0</v>
      </c>
      <c r="M109" s="130">
        <v>0</v>
      </c>
      <c r="N109" s="107">
        <v>0</v>
      </c>
      <c r="O109" s="37">
        <v>154.24289999999996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1542.4289999999996</v>
      </c>
      <c r="AA109" s="41">
        <v>103</v>
      </c>
      <c r="AB109" s="42">
        <v>0</v>
      </c>
    </row>
    <row r="110" spans="1:28" x14ac:dyDescent="0.3">
      <c r="A110" s="71">
        <v>104</v>
      </c>
      <c r="B110" s="69" t="s">
        <v>2818</v>
      </c>
      <c r="C110" s="70">
        <v>681260</v>
      </c>
      <c r="D110" s="69" t="s">
        <v>2757</v>
      </c>
      <c r="E110" s="105">
        <v>41148</v>
      </c>
      <c r="F110" s="37">
        <v>533.94074999999987</v>
      </c>
      <c r="G110" s="107">
        <v>533.94074999999987</v>
      </c>
      <c r="H110" s="120">
        <v>0</v>
      </c>
      <c r="I110" s="121">
        <v>0</v>
      </c>
      <c r="J110" s="122">
        <v>0</v>
      </c>
      <c r="K110" s="128">
        <v>305.10899999999998</v>
      </c>
      <c r="L110" s="129">
        <v>0</v>
      </c>
      <c r="M110" s="130">
        <v>0</v>
      </c>
      <c r="N110" s="107">
        <v>0</v>
      </c>
      <c r="O110" s="37">
        <v>152.55449999999999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1525.5449999999996</v>
      </c>
      <c r="AA110" s="41">
        <v>104</v>
      </c>
      <c r="AB110" s="42">
        <v>0</v>
      </c>
    </row>
    <row r="111" spans="1:28" x14ac:dyDescent="0.3">
      <c r="A111" s="71">
        <v>105</v>
      </c>
      <c r="B111" s="69" t="s">
        <v>2794</v>
      </c>
      <c r="C111" s="70">
        <v>704060</v>
      </c>
      <c r="D111" s="69" t="s">
        <v>143</v>
      </c>
      <c r="E111" s="105">
        <v>41263</v>
      </c>
      <c r="F111" s="37">
        <v>529.81739999999991</v>
      </c>
      <c r="G111" s="107">
        <v>529.81739999999991</v>
      </c>
      <c r="H111" s="120">
        <v>0</v>
      </c>
      <c r="I111" s="121">
        <v>0</v>
      </c>
      <c r="J111" s="122">
        <v>0</v>
      </c>
      <c r="K111" s="128">
        <v>302.75279999999998</v>
      </c>
      <c r="L111" s="129">
        <v>0</v>
      </c>
      <c r="M111" s="130">
        <v>0</v>
      </c>
      <c r="N111" s="107">
        <v>0</v>
      </c>
      <c r="O111" s="37">
        <v>151.37639999999999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1513.7639999999997</v>
      </c>
      <c r="AA111" s="41">
        <v>105</v>
      </c>
      <c r="AB111" s="42">
        <v>0</v>
      </c>
    </row>
    <row r="112" spans="1:28" x14ac:dyDescent="0.3">
      <c r="A112" s="71">
        <v>106</v>
      </c>
      <c r="B112" s="69" t="s">
        <v>1646</v>
      </c>
      <c r="C112" s="70">
        <v>689896</v>
      </c>
      <c r="D112" s="69" t="s">
        <v>125</v>
      </c>
      <c r="E112" s="105">
        <v>40640</v>
      </c>
      <c r="F112" s="37">
        <v>663.64199999999994</v>
      </c>
      <c r="G112" s="107">
        <v>667.8069999999999</v>
      </c>
      <c r="H112" s="120">
        <v>0</v>
      </c>
      <c r="I112" s="121">
        <v>148.43149999999997</v>
      </c>
      <c r="J112" s="122">
        <v>0</v>
      </c>
      <c r="K112" s="128">
        <v>0</v>
      </c>
      <c r="L112" s="129">
        <v>0</v>
      </c>
      <c r="M112" s="130">
        <v>0</v>
      </c>
      <c r="N112" s="107">
        <v>0</v>
      </c>
      <c r="O112" s="37">
        <v>0</v>
      </c>
      <c r="P112" s="39">
        <v>0</v>
      </c>
      <c r="Q112" s="39">
        <v>29.979600000000001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1509.8600999999996</v>
      </c>
      <c r="AA112" s="41">
        <v>106</v>
      </c>
      <c r="AB112" s="42">
        <v>0</v>
      </c>
    </row>
    <row r="113" spans="1:28" x14ac:dyDescent="0.3">
      <c r="A113" s="71">
        <v>107</v>
      </c>
      <c r="B113" s="69" t="s">
        <v>1638</v>
      </c>
      <c r="C113" s="70">
        <v>715035</v>
      </c>
      <c r="D113" s="69" t="s">
        <v>154</v>
      </c>
      <c r="E113" s="105">
        <v>40796</v>
      </c>
      <c r="F113" s="37">
        <v>663.61329999999998</v>
      </c>
      <c r="G113" s="107">
        <v>667.84339999999986</v>
      </c>
      <c r="H113" s="120">
        <v>0</v>
      </c>
      <c r="I113" s="121">
        <v>148.42449999999999</v>
      </c>
      <c r="J113" s="122">
        <v>0</v>
      </c>
      <c r="K113" s="128">
        <v>0</v>
      </c>
      <c r="L113" s="129">
        <v>0</v>
      </c>
      <c r="M113" s="130">
        <v>0</v>
      </c>
      <c r="N113" s="107">
        <v>0</v>
      </c>
      <c r="O113" s="37">
        <v>0</v>
      </c>
      <c r="P113" s="39">
        <v>0</v>
      </c>
      <c r="Q113" s="39">
        <v>29.970500000000001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1509.8516999999999</v>
      </c>
      <c r="AA113" s="41">
        <v>107</v>
      </c>
      <c r="AB113" s="42">
        <v>0</v>
      </c>
    </row>
    <row r="114" spans="1:28" x14ac:dyDescent="0.3">
      <c r="A114" s="71">
        <v>108</v>
      </c>
      <c r="B114" s="69" t="s">
        <v>839</v>
      </c>
      <c r="C114" s="70">
        <v>698097</v>
      </c>
      <c r="D114" s="69" t="s">
        <v>38</v>
      </c>
      <c r="E114" s="105">
        <v>40535</v>
      </c>
      <c r="F114" s="37">
        <v>663.62239999999997</v>
      </c>
      <c r="G114" s="107">
        <v>667.82659999999987</v>
      </c>
      <c r="H114" s="120">
        <v>0</v>
      </c>
      <c r="I114" s="121">
        <v>148.428</v>
      </c>
      <c r="J114" s="122">
        <v>0</v>
      </c>
      <c r="K114" s="128">
        <v>0</v>
      </c>
      <c r="L114" s="129">
        <v>0</v>
      </c>
      <c r="M114" s="130">
        <v>0</v>
      </c>
      <c r="N114" s="107">
        <v>0</v>
      </c>
      <c r="O114" s="37">
        <v>0</v>
      </c>
      <c r="P114" s="39">
        <v>0</v>
      </c>
      <c r="Q114" s="39">
        <v>29.963500000000003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1509.8404999999998</v>
      </c>
      <c r="AA114" s="41">
        <v>108</v>
      </c>
      <c r="AB114" s="42">
        <v>0</v>
      </c>
    </row>
    <row r="115" spans="1:28" x14ac:dyDescent="0.3">
      <c r="A115" s="71">
        <v>109</v>
      </c>
      <c r="B115" s="69" t="s">
        <v>2833</v>
      </c>
      <c r="C115" s="70">
        <v>717543</v>
      </c>
      <c r="D115" s="69" t="s">
        <v>1145</v>
      </c>
      <c r="E115" s="105">
        <v>41143</v>
      </c>
      <c r="F115" s="37">
        <v>527.31839999999988</v>
      </c>
      <c r="G115" s="107">
        <v>527.31839999999988</v>
      </c>
      <c r="H115" s="120">
        <v>0</v>
      </c>
      <c r="I115" s="121">
        <v>0</v>
      </c>
      <c r="J115" s="122">
        <v>0</v>
      </c>
      <c r="K115" s="128">
        <v>301.32479999999993</v>
      </c>
      <c r="L115" s="129">
        <v>0</v>
      </c>
      <c r="M115" s="130">
        <v>0</v>
      </c>
      <c r="N115" s="107">
        <v>0</v>
      </c>
      <c r="O115" s="37">
        <v>150.66239999999996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1506.6239999999996</v>
      </c>
      <c r="AA115" s="41">
        <v>109</v>
      </c>
      <c r="AB115" s="42">
        <v>0</v>
      </c>
    </row>
    <row r="116" spans="1:28" x14ac:dyDescent="0.3">
      <c r="A116" s="71">
        <v>110</v>
      </c>
      <c r="B116" s="69" t="s">
        <v>2834</v>
      </c>
      <c r="C116" s="70">
        <v>705038</v>
      </c>
      <c r="D116" s="69" t="s">
        <v>800</v>
      </c>
      <c r="E116" s="105">
        <v>41209</v>
      </c>
      <c r="F116" s="37">
        <v>523.81979999999999</v>
      </c>
      <c r="G116" s="107">
        <v>523.81979999999999</v>
      </c>
      <c r="H116" s="120">
        <v>0</v>
      </c>
      <c r="I116" s="121">
        <v>0</v>
      </c>
      <c r="J116" s="122">
        <v>0</v>
      </c>
      <c r="K116" s="128">
        <v>299.32560000000001</v>
      </c>
      <c r="L116" s="129">
        <v>0</v>
      </c>
      <c r="M116" s="130">
        <v>0</v>
      </c>
      <c r="N116" s="107">
        <v>0</v>
      </c>
      <c r="O116" s="37">
        <v>149.6628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1496.6279999999999</v>
      </c>
      <c r="AA116" s="41">
        <v>110</v>
      </c>
      <c r="AB116" s="42">
        <v>0</v>
      </c>
    </row>
    <row r="117" spans="1:28" x14ac:dyDescent="0.3">
      <c r="A117" s="71">
        <v>111</v>
      </c>
      <c r="B117" s="69" t="s">
        <v>825</v>
      </c>
      <c r="C117" s="70">
        <v>694207</v>
      </c>
      <c r="D117" s="69" t="s">
        <v>212</v>
      </c>
      <c r="E117" s="105">
        <v>40360</v>
      </c>
      <c r="F117" s="37">
        <v>663.6244999999999</v>
      </c>
      <c r="G117" s="107">
        <v>667.84409999999991</v>
      </c>
      <c r="H117" s="120">
        <v>0</v>
      </c>
      <c r="I117" s="121">
        <v>148.44199999999998</v>
      </c>
      <c r="J117" s="122">
        <v>0</v>
      </c>
      <c r="K117" s="128">
        <v>0</v>
      </c>
      <c r="L117" s="129">
        <v>0</v>
      </c>
      <c r="M117" s="130">
        <v>0</v>
      </c>
      <c r="N117" s="107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1479.9105999999997</v>
      </c>
      <c r="AA117" s="41">
        <v>111</v>
      </c>
      <c r="AB117" s="42">
        <v>0</v>
      </c>
    </row>
    <row r="118" spans="1:28" x14ac:dyDescent="0.3">
      <c r="A118" s="71">
        <v>112</v>
      </c>
      <c r="B118" s="69" t="s">
        <v>1654</v>
      </c>
      <c r="C118" s="70">
        <v>710844</v>
      </c>
      <c r="D118" s="69" t="s">
        <v>144</v>
      </c>
      <c r="E118" s="105">
        <v>40754</v>
      </c>
      <c r="F118" s="37">
        <v>663.62659999999994</v>
      </c>
      <c r="G118" s="107">
        <v>667.83359999999993</v>
      </c>
      <c r="H118" s="120">
        <v>0</v>
      </c>
      <c r="I118" s="121">
        <v>148.44409999999999</v>
      </c>
      <c r="J118" s="122">
        <v>0</v>
      </c>
      <c r="K118" s="128">
        <v>0</v>
      </c>
      <c r="L118" s="129">
        <v>0</v>
      </c>
      <c r="M118" s="130">
        <v>0</v>
      </c>
      <c r="N118" s="107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1479.9042999999999</v>
      </c>
      <c r="AA118" s="41">
        <v>112</v>
      </c>
      <c r="AB118" s="42">
        <v>0</v>
      </c>
    </row>
    <row r="119" spans="1:28" x14ac:dyDescent="0.3">
      <c r="A119" s="71">
        <v>113</v>
      </c>
      <c r="B119" s="69" t="s">
        <v>1652</v>
      </c>
      <c r="C119" s="70">
        <v>691945</v>
      </c>
      <c r="D119" s="69" t="s">
        <v>69</v>
      </c>
      <c r="E119" s="105">
        <v>40546</v>
      </c>
      <c r="F119" s="37">
        <v>663.62869999999998</v>
      </c>
      <c r="G119" s="107">
        <v>667.82939999999985</v>
      </c>
      <c r="H119" s="120">
        <v>0</v>
      </c>
      <c r="I119" s="121">
        <v>148.43289999999999</v>
      </c>
      <c r="J119" s="122">
        <v>0</v>
      </c>
      <c r="K119" s="128">
        <v>0</v>
      </c>
      <c r="L119" s="129">
        <v>0</v>
      </c>
      <c r="M119" s="130">
        <v>0</v>
      </c>
      <c r="N119" s="107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1479.8909999999998</v>
      </c>
      <c r="AA119" s="41">
        <v>113</v>
      </c>
      <c r="AB119" s="42">
        <v>0</v>
      </c>
    </row>
    <row r="120" spans="1:28" x14ac:dyDescent="0.3">
      <c r="A120" s="71">
        <v>114</v>
      </c>
      <c r="B120" s="69" t="s">
        <v>1653</v>
      </c>
      <c r="C120" s="70">
        <v>723050</v>
      </c>
      <c r="D120" s="69" t="s">
        <v>172</v>
      </c>
      <c r="E120" s="105">
        <v>40791</v>
      </c>
      <c r="F120" s="37">
        <v>663.62729999999999</v>
      </c>
      <c r="G120" s="107">
        <v>667.80559999999991</v>
      </c>
      <c r="H120" s="120">
        <v>0</v>
      </c>
      <c r="I120" s="121">
        <v>148.42519999999999</v>
      </c>
      <c r="J120" s="122">
        <v>0</v>
      </c>
      <c r="K120" s="128">
        <v>0</v>
      </c>
      <c r="L120" s="129">
        <v>0</v>
      </c>
      <c r="M120" s="130">
        <v>0</v>
      </c>
      <c r="N120" s="107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1479.8580999999997</v>
      </c>
      <c r="AA120" s="41">
        <v>114</v>
      </c>
      <c r="AB120" s="42">
        <v>0</v>
      </c>
    </row>
    <row r="121" spans="1:28" x14ac:dyDescent="0.3">
      <c r="A121" s="71">
        <v>115</v>
      </c>
      <c r="B121" s="69" t="s">
        <v>1659</v>
      </c>
      <c r="C121" s="70">
        <v>696821</v>
      </c>
      <c r="D121" s="69" t="s">
        <v>189</v>
      </c>
      <c r="E121" s="105">
        <v>40764</v>
      </c>
      <c r="F121" s="37">
        <v>663.60209999999995</v>
      </c>
      <c r="G121" s="107">
        <v>667.82519999999988</v>
      </c>
      <c r="H121" s="120">
        <v>0</v>
      </c>
      <c r="I121" s="121">
        <v>148.42169999999999</v>
      </c>
      <c r="J121" s="122">
        <v>0</v>
      </c>
      <c r="K121" s="128">
        <v>0</v>
      </c>
      <c r="L121" s="129">
        <v>0</v>
      </c>
      <c r="M121" s="130">
        <v>0</v>
      </c>
      <c r="N121" s="107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1479.8489999999997</v>
      </c>
      <c r="AA121" s="41">
        <v>115</v>
      </c>
      <c r="AB121" s="42">
        <v>0</v>
      </c>
    </row>
    <row r="122" spans="1:28" x14ac:dyDescent="0.3">
      <c r="A122" s="71">
        <v>116</v>
      </c>
      <c r="B122" s="69" t="s">
        <v>1648</v>
      </c>
      <c r="C122" s="70">
        <v>703285</v>
      </c>
      <c r="D122" s="69" t="s">
        <v>859</v>
      </c>
      <c r="E122" s="105">
        <v>40879</v>
      </c>
      <c r="F122" s="37">
        <v>663.60489999999993</v>
      </c>
      <c r="G122" s="107">
        <v>667.82309999999984</v>
      </c>
      <c r="H122" s="120">
        <v>0</v>
      </c>
      <c r="I122" s="121">
        <v>148.41959999999997</v>
      </c>
      <c r="J122" s="122">
        <v>0</v>
      </c>
      <c r="K122" s="128">
        <v>0</v>
      </c>
      <c r="L122" s="129">
        <v>0</v>
      </c>
      <c r="M122" s="130">
        <v>0</v>
      </c>
      <c r="N122" s="107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1479.8475999999998</v>
      </c>
      <c r="AA122" s="41">
        <v>116</v>
      </c>
      <c r="AB122" s="42">
        <v>0</v>
      </c>
    </row>
    <row r="123" spans="1:28" x14ac:dyDescent="0.3">
      <c r="A123" s="71">
        <v>117</v>
      </c>
      <c r="B123" s="69" t="s">
        <v>1649</v>
      </c>
      <c r="C123" s="70">
        <v>721949</v>
      </c>
      <c r="D123" s="69" t="s">
        <v>145</v>
      </c>
      <c r="E123" s="105">
        <v>40775</v>
      </c>
      <c r="F123" s="37">
        <v>663.61540000000002</v>
      </c>
      <c r="G123" s="107">
        <v>667.80559999999991</v>
      </c>
      <c r="H123" s="120">
        <v>0</v>
      </c>
      <c r="I123" s="121">
        <v>148.4203</v>
      </c>
      <c r="J123" s="122">
        <v>0</v>
      </c>
      <c r="K123" s="128">
        <v>0</v>
      </c>
      <c r="L123" s="129">
        <v>0</v>
      </c>
      <c r="M123" s="130">
        <v>0</v>
      </c>
      <c r="N123" s="107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1479.8412999999998</v>
      </c>
      <c r="AA123" s="41">
        <v>117</v>
      </c>
      <c r="AB123" s="42">
        <v>0</v>
      </c>
    </row>
    <row r="124" spans="1:28" x14ac:dyDescent="0.3">
      <c r="A124" s="71">
        <v>118</v>
      </c>
      <c r="B124" s="69" t="s">
        <v>836</v>
      </c>
      <c r="C124" s="70">
        <v>688636</v>
      </c>
      <c r="D124" s="69" t="s">
        <v>129</v>
      </c>
      <c r="E124" s="105">
        <v>40301</v>
      </c>
      <c r="F124" s="37">
        <v>663.60069999999996</v>
      </c>
      <c r="G124" s="107">
        <v>667.80839999999989</v>
      </c>
      <c r="H124" s="120">
        <v>0</v>
      </c>
      <c r="I124" s="121">
        <v>148.42379999999997</v>
      </c>
      <c r="J124" s="122">
        <v>0</v>
      </c>
      <c r="K124" s="128">
        <v>0</v>
      </c>
      <c r="L124" s="129">
        <v>0</v>
      </c>
      <c r="M124" s="130">
        <v>0</v>
      </c>
      <c r="N124" s="107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1479.8328999999999</v>
      </c>
      <c r="AA124" s="41">
        <v>118</v>
      </c>
      <c r="AB124" s="42">
        <v>0</v>
      </c>
    </row>
    <row r="125" spans="1:28" x14ac:dyDescent="0.3">
      <c r="A125" s="71">
        <v>119</v>
      </c>
      <c r="B125" s="69" t="s">
        <v>842</v>
      </c>
      <c r="C125" s="70">
        <v>716743</v>
      </c>
      <c r="D125" s="69" t="s">
        <v>24</v>
      </c>
      <c r="E125" s="105">
        <v>40401</v>
      </c>
      <c r="F125" s="37">
        <v>1327.2147</v>
      </c>
      <c r="G125" s="107">
        <v>0</v>
      </c>
      <c r="H125" s="120">
        <v>0</v>
      </c>
      <c r="I125" s="121">
        <v>148.4392</v>
      </c>
      <c r="J125" s="122">
        <v>0</v>
      </c>
      <c r="K125" s="128">
        <v>0</v>
      </c>
      <c r="L125" s="129">
        <v>0</v>
      </c>
      <c r="M125" s="130">
        <v>0</v>
      </c>
      <c r="N125" s="107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1475.6539</v>
      </c>
      <c r="AA125" s="41">
        <v>119</v>
      </c>
      <c r="AB125" s="42">
        <v>0</v>
      </c>
    </row>
    <row r="126" spans="1:28" x14ac:dyDescent="0.3">
      <c r="A126" s="71">
        <v>120</v>
      </c>
      <c r="B126" s="69" t="s">
        <v>817</v>
      </c>
      <c r="C126" s="70">
        <v>688701</v>
      </c>
      <c r="D126" s="69" t="s">
        <v>77</v>
      </c>
      <c r="E126" s="105">
        <v>40394</v>
      </c>
      <c r="F126" s="37">
        <v>1327.2097999999999</v>
      </c>
      <c r="G126" s="107">
        <v>0</v>
      </c>
      <c r="H126" s="120">
        <v>0</v>
      </c>
      <c r="I126" s="121">
        <v>148.42660000000001</v>
      </c>
      <c r="J126" s="122">
        <v>0</v>
      </c>
      <c r="K126" s="128">
        <v>0</v>
      </c>
      <c r="L126" s="129">
        <v>0</v>
      </c>
      <c r="M126" s="130">
        <v>0</v>
      </c>
      <c r="N126" s="107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1475.6363999999999</v>
      </c>
      <c r="AA126" s="41">
        <v>120</v>
      </c>
      <c r="AB126" s="42">
        <v>0</v>
      </c>
    </row>
    <row r="127" spans="1:28" x14ac:dyDescent="0.3">
      <c r="A127" s="71">
        <v>121</v>
      </c>
      <c r="B127" s="69" t="s">
        <v>2813</v>
      </c>
      <c r="C127" s="70">
        <v>694770</v>
      </c>
      <c r="D127" s="69" t="s">
        <v>174</v>
      </c>
      <c r="E127" s="105">
        <v>41072</v>
      </c>
      <c r="F127" s="37">
        <v>516.13905</v>
      </c>
      <c r="G127" s="107">
        <v>516.13905</v>
      </c>
      <c r="H127" s="120">
        <v>0</v>
      </c>
      <c r="I127" s="121">
        <v>0</v>
      </c>
      <c r="J127" s="122">
        <v>0</v>
      </c>
      <c r="K127" s="128">
        <v>294.9366</v>
      </c>
      <c r="L127" s="129">
        <v>0</v>
      </c>
      <c r="M127" s="130">
        <v>0</v>
      </c>
      <c r="N127" s="107">
        <v>0</v>
      </c>
      <c r="O127" s="37">
        <v>147.4683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1474.683</v>
      </c>
      <c r="AA127" s="41">
        <v>121</v>
      </c>
      <c r="AB127" s="42">
        <v>0</v>
      </c>
    </row>
    <row r="128" spans="1:28" x14ac:dyDescent="0.3">
      <c r="A128" s="71">
        <v>122</v>
      </c>
      <c r="B128" s="69" t="s">
        <v>2826</v>
      </c>
      <c r="C128" s="70">
        <v>708446</v>
      </c>
      <c r="D128" s="69" t="s">
        <v>127</v>
      </c>
      <c r="E128" s="105">
        <v>41260</v>
      </c>
      <c r="F128" s="37">
        <v>513.72457499999996</v>
      </c>
      <c r="G128" s="107">
        <v>513.72457499999996</v>
      </c>
      <c r="H128" s="120">
        <v>0</v>
      </c>
      <c r="I128" s="121">
        <v>0</v>
      </c>
      <c r="J128" s="122">
        <v>0</v>
      </c>
      <c r="K128" s="128">
        <v>293.55689999999998</v>
      </c>
      <c r="L128" s="129">
        <v>0</v>
      </c>
      <c r="M128" s="130">
        <v>0</v>
      </c>
      <c r="N128" s="107">
        <v>0</v>
      </c>
      <c r="O128" s="37">
        <v>146.77844999999999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1467.7845</v>
      </c>
      <c r="AA128" s="41">
        <v>122</v>
      </c>
      <c r="AB128" s="42">
        <v>0</v>
      </c>
    </row>
    <row r="129" spans="1:28" x14ac:dyDescent="0.3">
      <c r="A129" s="71">
        <v>123</v>
      </c>
      <c r="B129" s="69" t="s">
        <v>1655</v>
      </c>
      <c r="C129" s="70">
        <v>721227</v>
      </c>
      <c r="D129" s="69" t="s">
        <v>129</v>
      </c>
      <c r="E129" s="105">
        <v>40760</v>
      </c>
      <c r="F129" s="37">
        <v>663.62940000000003</v>
      </c>
      <c r="G129" s="107">
        <v>667.80419999999981</v>
      </c>
      <c r="H129" s="120">
        <v>0</v>
      </c>
      <c r="I129" s="121">
        <v>0</v>
      </c>
      <c r="J129" s="122">
        <v>0</v>
      </c>
      <c r="K129" s="128">
        <v>0</v>
      </c>
      <c r="L129" s="129">
        <v>0</v>
      </c>
      <c r="M129" s="130">
        <v>0</v>
      </c>
      <c r="N129" s="107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1331.4335999999998</v>
      </c>
      <c r="AA129" s="41">
        <v>123</v>
      </c>
      <c r="AB129" s="42">
        <v>0</v>
      </c>
    </row>
    <row r="130" spans="1:28" x14ac:dyDescent="0.3">
      <c r="A130" s="71">
        <v>124</v>
      </c>
      <c r="B130" s="69" t="s">
        <v>832</v>
      </c>
      <c r="C130" s="70">
        <v>713828</v>
      </c>
      <c r="D130" s="69" t="s">
        <v>1678</v>
      </c>
      <c r="E130" s="105">
        <v>40514</v>
      </c>
      <c r="F130" s="37">
        <v>1327.2216999999998</v>
      </c>
      <c r="G130" s="107">
        <v>0</v>
      </c>
      <c r="H130" s="120">
        <v>0</v>
      </c>
      <c r="I130" s="121">
        <v>0</v>
      </c>
      <c r="J130" s="122">
        <v>0</v>
      </c>
      <c r="K130" s="128">
        <v>0</v>
      </c>
      <c r="L130" s="129">
        <v>0</v>
      </c>
      <c r="M130" s="130">
        <v>0</v>
      </c>
      <c r="N130" s="107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1327.2216999999998</v>
      </c>
      <c r="AA130" s="41">
        <v>124</v>
      </c>
      <c r="AB130" s="42">
        <v>0</v>
      </c>
    </row>
    <row r="131" spans="1:28" x14ac:dyDescent="0.3">
      <c r="A131" s="71">
        <v>125</v>
      </c>
      <c r="B131" s="69" t="s">
        <v>1629</v>
      </c>
      <c r="C131" s="70">
        <v>715334</v>
      </c>
      <c r="D131" s="69" t="s">
        <v>174</v>
      </c>
      <c r="E131" s="105">
        <v>40621</v>
      </c>
      <c r="F131" s="37">
        <v>331.88679999999999</v>
      </c>
      <c r="G131" s="107">
        <v>667.82169999999985</v>
      </c>
      <c r="H131" s="120">
        <v>0</v>
      </c>
      <c r="I131" s="121">
        <v>296.8014</v>
      </c>
      <c r="J131" s="122">
        <v>0</v>
      </c>
      <c r="K131" s="128">
        <v>0</v>
      </c>
      <c r="L131" s="129">
        <v>0</v>
      </c>
      <c r="M131" s="130">
        <v>0</v>
      </c>
      <c r="N131" s="107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1296.5098999999998</v>
      </c>
      <c r="AA131" s="41">
        <v>125</v>
      </c>
      <c r="AB131" s="42">
        <v>0</v>
      </c>
    </row>
    <row r="132" spans="1:28" x14ac:dyDescent="0.3">
      <c r="A132" s="71">
        <v>126</v>
      </c>
      <c r="B132" s="69" t="s">
        <v>818</v>
      </c>
      <c r="C132" s="70">
        <v>686783</v>
      </c>
      <c r="D132" s="69" t="s">
        <v>1665</v>
      </c>
      <c r="E132" s="105">
        <v>40379</v>
      </c>
      <c r="F132" s="37">
        <v>663.63570000000004</v>
      </c>
      <c r="G132" s="107">
        <v>0</v>
      </c>
      <c r="H132" s="120">
        <v>0</v>
      </c>
      <c r="I132" s="121">
        <v>593.6013999999999</v>
      </c>
      <c r="J132" s="122">
        <v>0</v>
      </c>
      <c r="K132" s="128">
        <v>0</v>
      </c>
      <c r="L132" s="129">
        <v>0</v>
      </c>
      <c r="M132" s="130">
        <v>0</v>
      </c>
      <c r="N132" s="107">
        <v>0</v>
      </c>
      <c r="O132" s="37">
        <v>0</v>
      </c>
      <c r="P132" s="39">
        <v>0</v>
      </c>
      <c r="Q132" s="39">
        <v>29.9985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1287.2356</v>
      </c>
      <c r="AA132" s="41">
        <v>126</v>
      </c>
      <c r="AB132" s="42">
        <v>0</v>
      </c>
    </row>
    <row r="133" spans="1:28" x14ac:dyDescent="0.3">
      <c r="A133" s="71">
        <v>127</v>
      </c>
      <c r="B133" s="69" t="s">
        <v>2831</v>
      </c>
      <c r="C133" s="70">
        <v>721538</v>
      </c>
      <c r="D133" s="69" t="s">
        <v>873</v>
      </c>
      <c r="E133" s="105">
        <v>41151</v>
      </c>
      <c r="F133" s="37">
        <v>450.14339999999987</v>
      </c>
      <c r="G133" s="107">
        <v>450.14339999999987</v>
      </c>
      <c r="H133" s="120">
        <v>0</v>
      </c>
      <c r="I133" s="121">
        <v>0</v>
      </c>
      <c r="J133" s="122">
        <v>0</v>
      </c>
      <c r="K133" s="128">
        <v>257.22479999999996</v>
      </c>
      <c r="L133" s="129">
        <v>0</v>
      </c>
      <c r="M133" s="130">
        <v>0</v>
      </c>
      <c r="N133" s="107">
        <v>0</v>
      </c>
      <c r="O133" s="37">
        <v>128.61239999999998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1286.1239999999998</v>
      </c>
      <c r="AA133" s="41">
        <v>127</v>
      </c>
      <c r="AB133" s="42">
        <v>0</v>
      </c>
    </row>
    <row r="134" spans="1:28" x14ac:dyDescent="0.3">
      <c r="A134" s="71">
        <v>128</v>
      </c>
      <c r="B134" s="69" t="s">
        <v>2827</v>
      </c>
      <c r="C134" s="70">
        <v>705300</v>
      </c>
      <c r="D134" s="69" t="s">
        <v>907</v>
      </c>
      <c r="E134" s="105">
        <v>41003</v>
      </c>
      <c r="F134" s="37">
        <v>447.0196499999999</v>
      </c>
      <c r="G134" s="107">
        <v>447.0196499999999</v>
      </c>
      <c r="H134" s="120">
        <v>0</v>
      </c>
      <c r="I134" s="121">
        <v>0</v>
      </c>
      <c r="J134" s="122">
        <v>0</v>
      </c>
      <c r="K134" s="128">
        <v>255.43979999999996</v>
      </c>
      <c r="L134" s="129">
        <v>0</v>
      </c>
      <c r="M134" s="130">
        <v>0</v>
      </c>
      <c r="N134" s="107">
        <v>0</v>
      </c>
      <c r="O134" s="37">
        <v>127.71989999999998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1277.1989999999996</v>
      </c>
      <c r="AA134" s="41">
        <v>128</v>
      </c>
      <c r="AB134" s="42">
        <v>0</v>
      </c>
    </row>
    <row r="135" spans="1:28" x14ac:dyDescent="0.3">
      <c r="A135" s="71">
        <v>129</v>
      </c>
      <c r="B135" s="69" t="s">
        <v>2828</v>
      </c>
      <c r="C135" s="70">
        <v>704108</v>
      </c>
      <c r="D135" s="69" t="s">
        <v>168</v>
      </c>
      <c r="E135" s="105">
        <v>41061</v>
      </c>
      <c r="F135" s="37">
        <v>437.321325</v>
      </c>
      <c r="G135" s="107">
        <v>437.321325</v>
      </c>
      <c r="H135" s="120">
        <v>0</v>
      </c>
      <c r="I135" s="121">
        <v>0</v>
      </c>
      <c r="J135" s="122">
        <v>0</v>
      </c>
      <c r="K135" s="128">
        <v>249.89790000000002</v>
      </c>
      <c r="L135" s="129">
        <v>0</v>
      </c>
      <c r="M135" s="130">
        <v>0</v>
      </c>
      <c r="N135" s="107">
        <v>0</v>
      </c>
      <c r="O135" s="37">
        <v>124.94895000000001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1249.4895000000001</v>
      </c>
      <c r="AA135" s="41">
        <v>129</v>
      </c>
      <c r="AB135" s="42">
        <v>0</v>
      </c>
    </row>
    <row r="136" spans="1:28" x14ac:dyDescent="0.3">
      <c r="A136" s="71">
        <v>130</v>
      </c>
      <c r="B136" s="69" t="s">
        <v>2843</v>
      </c>
      <c r="C136" s="70">
        <v>723772</v>
      </c>
      <c r="D136" s="69" t="s">
        <v>121</v>
      </c>
      <c r="E136" s="105">
        <v>41264</v>
      </c>
      <c r="F136" s="37">
        <v>429.89782500000001</v>
      </c>
      <c r="G136" s="107">
        <v>429.89782500000001</v>
      </c>
      <c r="H136" s="120">
        <v>0</v>
      </c>
      <c r="I136" s="121">
        <v>0</v>
      </c>
      <c r="J136" s="122">
        <v>0</v>
      </c>
      <c r="K136" s="128">
        <v>245.65590000000003</v>
      </c>
      <c r="L136" s="129">
        <v>0</v>
      </c>
      <c r="M136" s="130">
        <v>0</v>
      </c>
      <c r="N136" s="107">
        <v>0</v>
      </c>
      <c r="O136" s="37">
        <v>122.82795000000002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1228.2795000000001</v>
      </c>
      <c r="AA136" s="41">
        <v>130</v>
      </c>
      <c r="AB136" s="42">
        <v>0</v>
      </c>
    </row>
    <row r="137" spans="1:28" x14ac:dyDescent="0.3">
      <c r="A137" s="71">
        <v>131</v>
      </c>
      <c r="B137" s="69" t="s">
        <v>2830</v>
      </c>
      <c r="C137" s="70">
        <v>712876</v>
      </c>
      <c r="D137" s="69" t="s">
        <v>129</v>
      </c>
      <c r="E137" s="105">
        <v>41158</v>
      </c>
      <c r="F137" s="37">
        <v>424.30079999999998</v>
      </c>
      <c r="G137" s="107">
        <v>424.30079999999998</v>
      </c>
      <c r="H137" s="120">
        <v>0</v>
      </c>
      <c r="I137" s="121">
        <v>0</v>
      </c>
      <c r="J137" s="122">
        <v>0</v>
      </c>
      <c r="K137" s="128">
        <v>242.45760000000001</v>
      </c>
      <c r="L137" s="129">
        <v>0</v>
      </c>
      <c r="M137" s="130">
        <v>0</v>
      </c>
      <c r="N137" s="107">
        <v>0</v>
      </c>
      <c r="O137" s="37">
        <v>121.22880000000001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1212.288</v>
      </c>
      <c r="AA137" s="41">
        <v>131</v>
      </c>
      <c r="AB137" s="42">
        <v>0</v>
      </c>
    </row>
    <row r="138" spans="1:28" x14ac:dyDescent="0.3">
      <c r="A138" s="71">
        <v>132</v>
      </c>
      <c r="B138" s="69" t="s">
        <v>2823</v>
      </c>
      <c r="C138" s="70">
        <v>704772</v>
      </c>
      <c r="D138" s="69" t="s">
        <v>239</v>
      </c>
      <c r="E138" s="105">
        <v>41156</v>
      </c>
      <c r="F138" s="37">
        <v>417.13822500000003</v>
      </c>
      <c r="G138" s="107">
        <v>417.13822500000003</v>
      </c>
      <c r="H138" s="120">
        <v>0</v>
      </c>
      <c r="I138" s="121">
        <v>0</v>
      </c>
      <c r="J138" s="122">
        <v>0</v>
      </c>
      <c r="K138" s="128">
        <v>238.36470000000003</v>
      </c>
      <c r="L138" s="129">
        <v>0</v>
      </c>
      <c r="M138" s="130">
        <v>0</v>
      </c>
      <c r="N138" s="107">
        <v>0</v>
      </c>
      <c r="O138" s="37">
        <v>119.18235000000001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1191.8235</v>
      </c>
      <c r="AA138" s="41">
        <v>132</v>
      </c>
      <c r="AB138" s="42">
        <v>0</v>
      </c>
    </row>
    <row r="139" spans="1:28" x14ac:dyDescent="0.3">
      <c r="A139" s="71">
        <v>133</v>
      </c>
      <c r="B139" s="69" t="s">
        <v>2829</v>
      </c>
      <c r="C139" s="70">
        <v>723731</v>
      </c>
      <c r="D139" s="69" t="s">
        <v>1585</v>
      </c>
      <c r="E139" s="105">
        <v>41102</v>
      </c>
      <c r="F139" s="37">
        <v>414.44444999999996</v>
      </c>
      <c r="G139" s="107">
        <v>414.44444999999996</v>
      </c>
      <c r="H139" s="120">
        <v>0</v>
      </c>
      <c r="I139" s="121">
        <v>0</v>
      </c>
      <c r="J139" s="122">
        <v>0</v>
      </c>
      <c r="K139" s="128">
        <v>236.82539999999997</v>
      </c>
      <c r="L139" s="129">
        <v>0</v>
      </c>
      <c r="M139" s="130">
        <v>0</v>
      </c>
      <c r="N139" s="107">
        <v>0</v>
      </c>
      <c r="O139" s="37">
        <v>118.41269999999999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1184.127</v>
      </c>
      <c r="AA139" s="41">
        <v>133</v>
      </c>
      <c r="AB139" s="42">
        <v>0</v>
      </c>
    </row>
    <row r="140" spans="1:28" x14ac:dyDescent="0.3">
      <c r="A140" s="71">
        <v>134</v>
      </c>
      <c r="B140" s="69" t="s">
        <v>2825</v>
      </c>
      <c r="C140" s="70">
        <v>702783</v>
      </c>
      <c r="D140" s="69" t="s">
        <v>1589</v>
      </c>
      <c r="E140" s="105">
        <v>41217</v>
      </c>
      <c r="F140" s="37">
        <v>413.54407499999996</v>
      </c>
      <c r="G140" s="107">
        <v>413.54407499999996</v>
      </c>
      <c r="H140" s="120">
        <v>0</v>
      </c>
      <c r="I140" s="121">
        <v>0</v>
      </c>
      <c r="J140" s="122">
        <v>0</v>
      </c>
      <c r="K140" s="128">
        <v>236.31089999999998</v>
      </c>
      <c r="L140" s="129">
        <v>0</v>
      </c>
      <c r="M140" s="130">
        <v>0</v>
      </c>
      <c r="N140" s="107">
        <v>0</v>
      </c>
      <c r="O140" s="37">
        <v>118.15544999999999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1181.5545</v>
      </c>
      <c r="AA140" s="41">
        <v>134</v>
      </c>
      <c r="AB140" s="42">
        <v>0</v>
      </c>
    </row>
    <row r="141" spans="1:28" x14ac:dyDescent="0.3">
      <c r="A141" s="71">
        <v>135</v>
      </c>
      <c r="B141" s="69" t="s">
        <v>2836</v>
      </c>
      <c r="C141" s="70">
        <v>718901</v>
      </c>
      <c r="D141" s="69" t="s">
        <v>1678</v>
      </c>
      <c r="E141" s="105">
        <v>41255</v>
      </c>
      <c r="F141" s="37">
        <v>413.38972499999994</v>
      </c>
      <c r="G141" s="107">
        <v>413.38972499999994</v>
      </c>
      <c r="H141" s="120">
        <v>0</v>
      </c>
      <c r="I141" s="121">
        <v>0</v>
      </c>
      <c r="J141" s="122">
        <v>0</v>
      </c>
      <c r="K141" s="128">
        <v>236.2227</v>
      </c>
      <c r="L141" s="129">
        <v>0</v>
      </c>
      <c r="M141" s="130">
        <v>0</v>
      </c>
      <c r="N141" s="107">
        <v>0</v>
      </c>
      <c r="O141" s="37">
        <v>118.11135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1181.1134999999999</v>
      </c>
      <c r="AA141" s="41">
        <v>135</v>
      </c>
      <c r="AB141" s="42">
        <v>0</v>
      </c>
    </row>
    <row r="142" spans="1:28" x14ac:dyDescent="0.3">
      <c r="A142" s="71">
        <v>136</v>
      </c>
      <c r="B142" s="69" t="s">
        <v>1651</v>
      </c>
      <c r="C142" s="70">
        <v>716650</v>
      </c>
      <c r="D142" s="69" t="s">
        <v>228</v>
      </c>
      <c r="E142" s="105">
        <v>40816</v>
      </c>
      <c r="F142" s="37">
        <v>331.88819999999998</v>
      </c>
      <c r="G142" s="107">
        <v>667.82729999999992</v>
      </c>
      <c r="H142" s="120">
        <v>0</v>
      </c>
      <c r="I142" s="121">
        <v>148.4434</v>
      </c>
      <c r="J142" s="122">
        <v>0</v>
      </c>
      <c r="K142" s="128">
        <v>0</v>
      </c>
      <c r="L142" s="129">
        <v>0</v>
      </c>
      <c r="M142" s="130">
        <v>0</v>
      </c>
      <c r="N142" s="107">
        <v>0</v>
      </c>
      <c r="O142" s="37">
        <v>0</v>
      </c>
      <c r="P142" s="39">
        <v>0</v>
      </c>
      <c r="Q142" s="39">
        <v>29.968400000000003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1178.1273000000001</v>
      </c>
      <c r="AA142" s="41">
        <v>136</v>
      </c>
      <c r="AB142" s="42">
        <v>0</v>
      </c>
    </row>
    <row r="143" spans="1:28" x14ac:dyDescent="0.3">
      <c r="A143" s="71">
        <v>137</v>
      </c>
      <c r="B143" s="69" t="s">
        <v>847</v>
      </c>
      <c r="C143" s="70">
        <v>694366</v>
      </c>
      <c r="D143" s="69" t="s">
        <v>859</v>
      </c>
      <c r="E143" s="105">
        <v>40209</v>
      </c>
      <c r="F143" s="37">
        <v>331.8854</v>
      </c>
      <c r="G143" s="107">
        <v>0</v>
      </c>
      <c r="H143" s="120">
        <v>0</v>
      </c>
      <c r="I143" s="121">
        <v>148.43009999999998</v>
      </c>
      <c r="J143" s="122">
        <v>0</v>
      </c>
      <c r="K143" s="128">
        <v>459.27699999999999</v>
      </c>
      <c r="L143" s="129">
        <v>0</v>
      </c>
      <c r="M143" s="130">
        <v>183.13749999999999</v>
      </c>
      <c r="N143" s="107">
        <v>0</v>
      </c>
      <c r="O143" s="37">
        <v>0</v>
      </c>
      <c r="P143" s="39">
        <v>0</v>
      </c>
      <c r="Q143" s="39">
        <v>29.9621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1152.6921</v>
      </c>
      <c r="AA143" s="41">
        <v>137</v>
      </c>
      <c r="AB143" s="42">
        <v>0</v>
      </c>
    </row>
    <row r="144" spans="1:28" x14ac:dyDescent="0.3">
      <c r="A144" s="71">
        <v>138</v>
      </c>
      <c r="B144" s="69" t="s">
        <v>1636</v>
      </c>
      <c r="C144" s="70">
        <v>705013</v>
      </c>
      <c r="D144" s="69" t="s">
        <v>228</v>
      </c>
      <c r="E144" s="105">
        <v>40702</v>
      </c>
      <c r="F144" s="37">
        <v>331.88469999999995</v>
      </c>
      <c r="G144" s="107">
        <v>667.81749999999988</v>
      </c>
      <c r="H144" s="120">
        <v>0</v>
      </c>
      <c r="I144" s="121">
        <v>148.42240000000001</v>
      </c>
      <c r="J144" s="122">
        <v>0</v>
      </c>
      <c r="K144" s="128">
        <v>0</v>
      </c>
      <c r="L144" s="129">
        <v>0</v>
      </c>
      <c r="M144" s="130">
        <v>0</v>
      </c>
      <c r="N144" s="107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1148.1245999999999</v>
      </c>
      <c r="AA144" s="41">
        <v>138</v>
      </c>
      <c r="AB144" s="42">
        <v>0</v>
      </c>
    </row>
    <row r="145" spans="1:28" x14ac:dyDescent="0.3">
      <c r="A145" s="71">
        <v>139</v>
      </c>
      <c r="B145" s="69" t="s">
        <v>1658</v>
      </c>
      <c r="C145" s="70">
        <v>705507</v>
      </c>
      <c r="D145" s="69" t="s">
        <v>907</v>
      </c>
      <c r="E145" s="105">
        <v>40789</v>
      </c>
      <c r="F145" s="37">
        <v>331.87909999999999</v>
      </c>
      <c r="G145" s="107">
        <v>667.81889999999987</v>
      </c>
      <c r="H145" s="120">
        <v>0</v>
      </c>
      <c r="I145" s="121">
        <v>148.42099999999999</v>
      </c>
      <c r="J145" s="122">
        <v>0</v>
      </c>
      <c r="K145" s="128">
        <v>0</v>
      </c>
      <c r="L145" s="129">
        <v>0</v>
      </c>
      <c r="M145" s="130">
        <v>0</v>
      </c>
      <c r="N145" s="107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1148.1189999999999</v>
      </c>
      <c r="AA145" s="41">
        <v>139</v>
      </c>
      <c r="AB145" s="42">
        <v>0</v>
      </c>
    </row>
    <row r="146" spans="1:28" x14ac:dyDescent="0.3">
      <c r="A146" s="71">
        <v>140</v>
      </c>
      <c r="B146" s="69" t="s">
        <v>1657</v>
      </c>
      <c r="C146" s="70">
        <v>719417</v>
      </c>
      <c r="D146" s="69" t="s">
        <v>32</v>
      </c>
      <c r="E146" s="105">
        <v>40771</v>
      </c>
      <c r="F146" s="37">
        <v>331.88399999999996</v>
      </c>
      <c r="G146" s="107">
        <v>667.8069999999999</v>
      </c>
      <c r="H146" s="120">
        <v>0</v>
      </c>
      <c r="I146" s="121">
        <v>148.42729999999997</v>
      </c>
      <c r="J146" s="122">
        <v>0</v>
      </c>
      <c r="K146" s="128">
        <v>0</v>
      </c>
      <c r="L146" s="129">
        <v>0</v>
      </c>
      <c r="M146" s="130">
        <v>0</v>
      </c>
      <c r="N146" s="107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1148.1182999999999</v>
      </c>
      <c r="AA146" s="41">
        <v>140</v>
      </c>
      <c r="AB146" s="42">
        <v>0</v>
      </c>
    </row>
    <row r="147" spans="1:28" x14ac:dyDescent="0.3">
      <c r="A147" s="71">
        <v>141</v>
      </c>
      <c r="B147" s="69" t="s">
        <v>1663</v>
      </c>
      <c r="C147" s="70">
        <v>700971</v>
      </c>
      <c r="D147" s="69" t="s">
        <v>190</v>
      </c>
      <c r="E147" s="105">
        <v>40876</v>
      </c>
      <c r="F147" s="37">
        <v>331.88049999999998</v>
      </c>
      <c r="G147" s="107">
        <v>667.80209999999988</v>
      </c>
      <c r="H147" s="120">
        <v>0</v>
      </c>
      <c r="I147" s="121">
        <v>148.4091</v>
      </c>
      <c r="J147" s="122">
        <v>0</v>
      </c>
      <c r="K147" s="128">
        <v>0</v>
      </c>
      <c r="L147" s="129">
        <v>0</v>
      </c>
      <c r="M147" s="130">
        <v>0</v>
      </c>
      <c r="N147" s="107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1148.0916999999999</v>
      </c>
      <c r="AA147" s="41">
        <v>141</v>
      </c>
      <c r="AB147" s="42">
        <v>0</v>
      </c>
    </row>
    <row r="148" spans="1:28" x14ac:dyDescent="0.3">
      <c r="A148" s="71">
        <v>142</v>
      </c>
      <c r="B148" s="69" t="s">
        <v>2820</v>
      </c>
      <c r="C148" s="70">
        <v>704659</v>
      </c>
      <c r="D148" s="69" t="s">
        <v>24</v>
      </c>
      <c r="E148" s="105">
        <v>41229</v>
      </c>
      <c r="F148" s="37">
        <v>387.89992499999994</v>
      </c>
      <c r="G148" s="107">
        <v>387.89992499999994</v>
      </c>
      <c r="H148" s="120">
        <v>0</v>
      </c>
      <c r="I148" s="121">
        <v>0</v>
      </c>
      <c r="J148" s="122">
        <v>0</v>
      </c>
      <c r="K148" s="128">
        <v>221.65710000000001</v>
      </c>
      <c r="L148" s="129">
        <v>0</v>
      </c>
      <c r="M148" s="130">
        <v>0</v>
      </c>
      <c r="N148" s="107">
        <v>0</v>
      </c>
      <c r="O148" s="37">
        <v>110.82855000000001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1108.2855</v>
      </c>
      <c r="AA148" s="41">
        <v>142</v>
      </c>
      <c r="AB148" s="42">
        <v>0</v>
      </c>
    </row>
    <row r="149" spans="1:28" x14ac:dyDescent="0.3">
      <c r="A149" s="71">
        <v>143</v>
      </c>
      <c r="B149" s="69" t="s">
        <v>2821</v>
      </c>
      <c r="C149" s="70">
        <v>709966</v>
      </c>
      <c r="D149" s="69" t="s">
        <v>859</v>
      </c>
      <c r="E149" s="105">
        <v>41071</v>
      </c>
      <c r="F149" s="37">
        <v>376.43759999999992</v>
      </c>
      <c r="G149" s="107">
        <v>376.43759999999992</v>
      </c>
      <c r="H149" s="120">
        <v>0</v>
      </c>
      <c r="I149" s="121">
        <v>0</v>
      </c>
      <c r="J149" s="122">
        <v>0</v>
      </c>
      <c r="K149" s="128">
        <v>215.10720000000003</v>
      </c>
      <c r="L149" s="129">
        <v>0</v>
      </c>
      <c r="M149" s="130">
        <v>0</v>
      </c>
      <c r="N149" s="107">
        <v>0</v>
      </c>
      <c r="O149" s="37">
        <v>107.55360000000002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1075.5359999999998</v>
      </c>
      <c r="AA149" s="41">
        <v>143</v>
      </c>
      <c r="AB149" s="42">
        <v>0</v>
      </c>
    </row>
    <row r="150" spans="1:28" x14ac:dyDescent="0.3">
      <c r="A150" s="71">
        <v>144</v>
      </c>
      <c r="B150" s="69" t="s">
        <v>849</v>
      </c>
      <c r="C150" s="70">
        <v>693504</v>
      </c>
      <c r="D150" s="69" t="s">
        <v>174</v>
      </c>
      <c r="E150" s="105">
        <v>41033</v>
      </c>
      <c r="F150" s="37">
        <v>372.23707499999995</v>
      </c>
      <c r="G150" s="107">
        <v>372.23707499999995</v>
      </c>
      <c r="H150" s="120">
        <v>0</v>
      </c>
      <c r="I150" s="121">
        <v>0</v>
      </c>
      <c r="J150" s="122">
        <v>0</v>
      </c>
      <c r="K150" s="128">
        <v>212.70689999999999</v>
      </c>
      <c r="L150" s="129">
        <v>0</v>
      </c>
      <c r="M150" s="130">
        <v>0</v>
      </c>
      <c r="N150" s="107">
        <v>0</v>
      </c>
      <c r="O150" s="37">
        <v>106.35345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1063.5344999999998</v>
      </c>
      <c r="AA150" s="41">
        <v>144</v>
      </c>
      <c r="AB150" s="42">
        <v>0</v>
      </c>
    </row>
    <row r="151" spans="1:28" x14ac:dyDescent="0.3">
      <c r="A151" s="71">
        <v>145</v>
      </c>
      <c r="B151" s="69" t="s">
        <v>2858</v>
      </c>
      <c r="C151" s="70">
        <v>713340</v>
      </c>
      <c r="D151" s="69" t="s">
        <v>1572</v>
      </c>
      <c r="E151" s="105">
        <v>40934</v>
      </c>
      <c r="F151" s="37">
        <v>370.12762499999997</v>
      </c>
      <c r="G151" s="107">
        <v>370.12762499999997</v>
      </c>
      <c r="H151" s="120">
        <v>0</v>
      </c>
      <c r="I151" s="121">
        <v>0</v>
      </c>
      <c r="J151" s="122">
        <v>0</v>
      </c>
      <c r="K151" s="128">
        <v>211.50150000000002</v>
      </c>
      <c r="L151" s="129">
        <v>0</v>
      </c>
      <c r="M151" s="130">
        <v>0</v>
      </c>
      <c r="N151" s="107">
        <v>0</v>
      </c>
      <c r="O151" s="37">
        <v>105.75075000000001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1057.5074999999999</v>
      </c>
      <c r="AA151" s="41">
        <v>145</v>
      </c>
      <c r="AB151" s="42">
        <v>0</v>
      </c>
    </row>
    <row r="152" spans="1:28" x14ac:dyDescent="0.3">
      <c r="A152" s="71">
        <v>146</v>
      </c>
      <c r="B152" s="69" t="s">
        <v>2844</v>
      </c>
      <c r="C152" s="70">
        <v>690047</v>
      </c>
      <c r="D152" s="69" t="s">
        <v>144</v>
      </c>
      <c r="E152" s="105">
        <v>41077</v>
      </c>
      <c r="F152" s="37">
        <v>367.71314999999993</v>
      </c>
      <c r="G152" s="107">
        <v>367.71314999999993</v>
      </c>
      <c r="H152" s="120">
        <v>0</v>
      </c>
      <c r="I152" s="121">
        <v>0</v>
      </c>
      <c r="J152" s="122">
        <v>0</v>
      </c>
      <c r="K152" s="128">
        <v>210.12180000000001</v>
      </c>
      <c r="L152" s="129">
        <v>0</v>
      </c>
      <c r="M152" s="130">
        <v>0</v>
      </c>
      <c r="N152" s="107">
        <v>0</v>
      </c>
      <c r="O152" s="37">
        <v>105.0609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1050.6089999999999</v>
      </c>
      <c r="AA152" s="41">
        <v>146</v>
      </c>
      <c r="AB152" s="42">
        <v>0</v>
      </c>
    </row>
    <row r="153" spans="1:28" x14ac:dyDescent="0.3">
      <c r="A153" s="71">
        <v>147</v>
      </c>
      <c r="B153" s="69" t="s">
        <v>2847</v>
      </c>
      <c r="C153" s="70">
        <v>726854</v>
      </c>
      <c r="D153" s="69" t="s">
        <v>1678</v>
      </c>
      <c r="E153" s="105">
        <v>41255</v>
      </c>
      <c r="F153" s="37">
        <v>360.51015000000007</v>
      </c>
      <c r="G153" s="107">
        <v>360.51015000000007</v>
      </c>
      <c r="H153" s="120">
        <v>0</v>
      </c>
      <c r="I153" s="121">
        <v>0</v>
      </c>
      <c r="J153" s="122">
        <v>0</v>
      </c>
      <c r="K153" s="128">
        <v>206.00580000000002</v>
      </c>
      <c r="L153" s="129">
        <v>0</v>
      </c>
      <c r="M153" s="130">
        <v>0</v>
      </c>
      <c r="N153" s="107">
        <v>0</v>
      </c>
      <c r="O153" s="37">
        <v>103.00290000000001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1030.0290000000002</v>
      </c>
      <c r="AA153" s="41">
        <v>147</v>
      </c>
      <c r="AB153" s="42">
        <v>0</v>
      </c>
    </row>
    <row r="154" spans="1:28" x14ac:dyDescent="0.3">
      <c r="A154" s="71">
        <v>148</v>
      </c>
      <c r="B154" s="69" t="s">
        <v>2073</v>
      </c>
      <c r="C154" s="70">
        <v>689300</v>
      </c>
      <c r="D154" s="69" t="s">
        <v>50</v>
      </c>
      <c r="E154" s="105">
        <v>40938</v>
      </c>
      <c r="F154" s="37">
        <v>350.10989999999987</v>
      </c>
      <c r="G154" s="107">
        <v>350.10989999999987</v>
      </c>
      <c r="H154" s="120">
        <v>0</v>
      </c>
      <c r="I154" s="121">
        <v>0</v>
      </c>
      <c r="J154" s="122">
        <v>0</v>
      </c>
      <c r="K154" s="128">
        <v>200.06279999999998</v>
      </c>
      <c r="L154" s="129">
        <v>0</v>
      </c>
      <c r="M154" s="130">
        <v>0</v>
      </c>
      <c r="N154" s="107">
        <v>0</v>
      </c>
      <c r="O154" s="37">
        <v>100.03139999999999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1000.3139999999996</v>
      </c>
      <c r="AA154" s="41">
        <v>148</v>
      </c>
      <c r="AB154" s="42">
        <v>0</v>
      </c>
    </row>
    <row r="155" spans="1:28" x14ac:dyDescent="0.3">
      <c r="A155" s="71">
        <v>149</v>
      </c>
      <c r="B155" s="69" t="s">
        <v>833</v>
      </c>
      <c r="C155" s="70">
        <v>706186</v>
      </c>
      <c r="D155" s="69" t="s">
        <v>859</v>
      </c>
      <c r="E155" s="105">
        <v>40262</v>
      </c>
      <c r="F155" s="37">
        <v>0</v>
      </c>
      <c r="G155" s="107">
        <v>667.83079999999984</v>
      </c>
      <c r="H155" s="120">
        <v>0</v>
      </c>
      <c r="I155" s="121">
        <v>296.81610000000001</v>
      </c>
      <c r="J155" s="122">
        <v>0</v>
      </c>
      <c r="K155" s="128">
        <v>0</v>
      </c>
      <c r="L155" s="129">
        <v>0</v>
      </c>
      <c r="M155" s="130">
        <v>0</v>
      </c>
      <c r="N155" s="107">
        <v>0</v>
      </c>
      <c r="O155" s="37">
        <v>0</v>
      </c>
      <c r="P155" s="39">
        <v>0</v>
      </c>
      <c r="Q155" s="39">
        <v>29.976800000000001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994.62369999999987</v>
      </c>
      <c r="AA155" s="41">
        <v>149</v>
      </c>
      <c r="AB155" s="42">
        <v>0</v>
      </c>
    </row>
    <row r="156" spans="1:28" x14ac:dyDescent="0.3">
      <c r="A156" s="71">
        <v>150</v>
      </c>
      <c r="B156" s="69" t="s">
        <v>2835</v>
      </c>
      <c r="C156" s="70">
        <v>722382</v>
      </c>
      <c r="D156" s="69" t="s">
        <v>121</v>
      </c>
      <c r="E156" s="105">
        <v>40986</v>
      </c>
      <c r="F156" s="37">
        <v>345.40222499999993</v>
      </c>
      <c r="G156" s="107">
        <v>345.40222499999993</v>
      </c>
      <c r="H156" s="120">
        <v>0</v>
      </c>
      <c r="I156" s="121">
        <v>0</v>
      </c>
      <c r="J156" s="122">
        <v>0</v>
      </c>
      <c r="K156" s="128">
        <v>197.37270000000001</v>
      </c>
      <c r="L156" s="129">
        <v>0</v>
      </c>
      <c r="M156" s="130">
        <v>0</v>
      </c>
      <c r="N156" s="107">
        <v>0</v>
      </c>
      <c r="O156" s="37">
        <v>98.686350000000004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986.86349999999982</v>
      </c>
      <c r="AA156" s="41">
        <v>150</v>
      </c>
      <c r="AB156" s="42">
        <v>0</v>
      </c>
    </row>
    <row r="157" spans="1:28" x14ac:dyDescent="0.3">
      <c r="A157" s="71">
        <v>151</v>
      </c>
      <c r="B157" s="69" t="s">
        <v>2832</v>
      </c>
      <c r="C157" s="70">
        <v>715171</v>
      </c>
      <c r="D157" s="69" t="s">
        <v>269</v>
      </c>
      <c r="E157" s="105">
        <v>41116</v>
      </c>
      <c r="F157" s="37">
        <v>338.66227499999997</v>
      </c>
      <c r="G157" s="107">
        <v>338.66227499999997</v>
      </c>
      <c r="H157" s="120">
        <v>0</v>
      </c>
      <c r="I157" s="121">
        <v>0</v>
      </c>
      <c r="J157" s="122">
        <v>0</v>
      </c>
      <c r="K157" s="128">
        <v>193.5213</v>
      </c>
      <c r="L157" s="129">
        <v>0</v>
      </c>
      <c r="M157" s="130">
        <v>0</v>
      </c>
      <c r="N157" s="107">
        <v>0</v>
      </c>
      <c r="O157" s="37">
        <v>96.760649999999998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9">
        <v>0</v>
      </c>
      <c r="Y157" s="38">
        <v>0</v>
      </c>
      <c r="Z157" s="40">
        <v>967.60649999999987</v>
      </c>
      <c r="AA157" s="41">
        <v>151</v>
      </c>
      <c r="AB157" s="42">
        <v>0</v>
      </c>
    </row>
    <row r="158" spans="1:28" x14ac:dyDescent="0.3">
      <c r="A158" s="71">
        <v>152</v>
      </c>
      <c r="B158" s="69" t="s">
        <v>1624</v>
      </c>
      <c r="C158" s="70">
        <v>682012</v>
      </c>
      <c r="D158" s="69" t="s">
        <v>69</v>
      </c>
      <c r="E158" s="105">
        <v>40598</v>
      </c>
      <c r="F158" s="37">
        <v>663.63220000000001</v>
      </c>
      <c r="G158" s="107">
        <v>0</v>
      </c>
      <c r="H158" s="120">
        <v>0</v>
      </c>
      <c r="I158" s="121">
        <v>296.81539999999995</v>
      </c>
      <c r="J158" s="122">
        <v>0</v>
      </c>
      <c r="K158" s="128">
        <v>0</v>
      </c>
      <c r="L158" s="129">
        <v>0</v>
      </c>
      <c r="M158" s="130">
        <v>0</v>
      </c>
      <c r="N158" s="107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9">
        <v>0</v>
      </c>
      <c r="Y158" s="38">
        <v>0</v>
      </c>
      <c r="Z158" s="40">
        <v>960.44759999999997</v>
      </c>
      <c r="AA158" s="41">
        <v>152</v>
      </c>
      <c r="AB158" s="42">
        <v>0</v>
      </c>
    </row>
    <row r="159" spans="1:28" x14ac:dyDescent="0.3">
      <c r="A159" s="71">
        <v>153</v>
      </c>
      <c r="B159" s="69" t="s">
        <v>2841</v>
      </c>
      <c r="C159" s="70">
        <v>720910</v>
      </c>
      <c r="D159" s="69" t="s">
        <v>1585</v>
      </c>
      <c r="E159" s="105">
        <v>41019</v>
      </c>
      <c r="F159" s="37">
        <v>328.1481</v>
      </c>
      <c r="G159" s="107">
        <v>328.1481</v>
      </c>
      <c r="H159" s="120">
        <v>0</v>
      </c>
      <c r="I159" s="121">
        <v>0</v>
      </c>
      <c r="J159" s="122">
        <v>0</v>
      </c>
      <c r="K159" s="128">
        <v>187.51320000000001</v>
      </c>
      <c r="L159" s="129">
        <v>0</v>
      </c>
      <c r="M159" s="130">
        <v>0</v>
      </c>
      <c r="N159" s="107">
        <v>0</v>
      </c>
      <c r="O159" s="37">
        <v>93.756600000000006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9">
        <v>0</v>
      </c>
      <c r="Y159" s="38">
        <v>0</v>
      </c>
      <c r="Z159" s="40">
        <v>937.56600000000003</v>
      </c>
      <c r="AA159" s="41">
        <v>153</v>
      </c>
      <c r="AB159" s="42">
        <v>0</v>
      </c>
    </row>
    <row r="160" spans="1:28" x14ac:dyDescent="0.3">
      <c r="A160" s="71">
        <v>154</v>
      </c>
      <c r="B160" s="69" t="s">
        <v>2862</v>
      </c>
      <c r="C160" s="70">
        <v>704290</v>
      </c>
      <c r="D160" s="69" t="s">
        <v>69</v>
      </c>
      <c r="E160" s="105">
        <v>41005</v>
      </c>
      <c r="F160" s="37">
        <v>307.3329</v>
      </c>
      <c r="G160" s="107">
        <v>307.3329</v>
      </c>
      <c r="H160" s="120">
        <v>0</v>
      </c>
      <c r="I160" s="121">
        <v>0</v>
      </c>
      <c r="J160" s="122">
        <v>0</v>
      </c>
      <c r="K160" s="128">
        <v>175.61879999999999</v>
      </c>
      <c r="L160" s="129">
        <v>0</v>
      </c>
      <c r="M160" s="130">
        <v>0</v>
      </c>
      <c r="N160" s="107">
        <v>0</v>
      </c>
      <c r="O160" s="37">
        <v>87.809399999999997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9">
        <v>0</v>
      </c>
      <c r="Y160" s="38">
        <v>0</v>
      </c>
      <c r="Z160" s="40">
        <v>878.09399999999994</v>
      </c>
      <c r="AA160" s="41">
        <v>154</v>
      </c>
      <c r="AB160" s="42">
        <v>0</v>
      </c>
    </row>
    <row r="161" spans="1:28" x14ac:dyDescent="0.3">
      <c r="A161" s="71">
        <v>155</v>
      </c>
      <c r="B161" s="69" t="s">
        <v>2859</v>
      </c>
      <c r="C161" s="70">
        <v>710609</v>
      </c>
      <c r="D161" s="69" t="s">
        <v>190</v>
      </c>
      <c r="E161" s="105">
        <v>41255</v>
      </c>
      <c r="F161" s="37">
        <v>303.09194999999994</v>
      </c>
      <c r="G161" s="107">
        <v>303.09194999999994</v>
      </c>
      <c r="H161" s="120">
        <v>0</v>
      </c>
      <c r="I161" s="121">
        <v>0</v>
      </c>
      <c r="J161" s="122">
        <v>0</v>
      </c>
      <c r="K161" s="128">
        <v>173.19539999999998</v>
      </c>
      <c r="L161" s="129">
        <v>0</v>
      </c>
      <c r="M161" s="130">
        <v>0</v>
      </c>
      <c r="N161" s="107">
        <v>0</v>
      </c>
      <c r="O161" s="37">
        <v>86.597699999999989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9">
        <v>0</v>
      </c>
      <c r="Y161" s="38">
        <v>0</v>
      </c>
      <c r="Z161" s="40">
        <v>865.97699999999986</v>
      </c>
      <c r="AA161" s="41">
        <v>155</v>
      </c>
      <c r="AB161" s="42">
        <v>0</v>
      </c>
    </row>
    <row r="162" spans="1:28" x14ac:dyDescent="0.3">
      <c r="A162" s="71">
        <v>156</v>
      </c>
      <c r="B162" s="69" t="s">
        <v>888</v>
      </c>
      <c r="C162" s="70">
        <v>717101</v>
      </c>
      <c r="D162" s="69" t="s">
        <v>268</v>
      </c>
      <c r="E162" s="105">
        <v>40348</v>
      </c>
      <c r="F162" s="37">
        <v>0</v>
      </c>
      <c r="G162" s="107">
        <v>667.81329999999991</v>
      </c>
      <c r="H162" s="120">
        <v>0</v>
      </c>
      <c r="I162" s="121">
        <v>148.41469999999998</v>
      </c>
      <c r="J162" s="122">
        <v>0</v>
      </c>
      <c r="K162" s="128">
        <v>0</v>
      </c>
      <c r="L162" s="129">
        <v>0</v>
      </c>
      <c r="M162" s="130">
        <v>0</v>
      </c>
      <c r="N162" s="107">
        <v>0</v>
      </c>
      <c r="O162" s="37">
        <v>0</v>
      </c>
      <c r="P162" s="39">
        <v>0</v>
      </c>
      <c r="Q162" s="39">
        <v>29.968400000000003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9">
        <v>0</v>
      </c>
      <c r="Y162" s="38">
        <v>0</v>
      </c>
      <c r="Z162" s="40">
        <v>846.19639999999981</v>
      </c>
      <c r="AA162" s="41">
        <v>156</v>
      </c>
      <c r="AB162" s="42">
        <v>0</v>
      </c>
    </row>
    <row r="163" spans="1:28" x14ac:dyDescent="0.3">
      <c r="A163" s="71">
        <v>157</v>
      </c>
      <c r="B163" s="69" t="s">
        <v>2851</v>
      </c>
      <c r="C163" s="70">
        <v>727968</v>
      </c>
      <c r="D163" s="69" t="s">
        <v>1589</v>
      </c>
      <c r="E163" s="105">
        <v>41012</v>
      </c>
      <c r="F163" s="37">
        <v>295.5875999999999</v>
      </c>
      <c r="G163" s="107">
        <v>295.5875999999999</v>
      </c>
      <c r="H163" s="120">
        <v>0</v>
      </c>
      <c r="I163" s="121">
        <v>0</v>
      </c>
      <c r="J163" s="122">
        <v>0</v>
      </c>
      <c r="K163" s="128">
        <v>168.90719999999996</v>
      </c>
      <c r="L163" s="129">
        <v>0</v>
      </c>
      <c r="M163" s="130">
        <v>0</v>
      </c>
      <c r="N163" s="107">
        <v>0</v>
      </c>
      <c r="O163" s="37">
        <v>84.45359999999998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9">
        <v>0</v>
      </c>
      <c r="Y163" s="38">
        <v>0</v>
      </c>
      <c r="Z163" s="40">
        <v>844.5359999999996</v>
      </c>
      <c r="AA163" s="41">
        <v>157</v>
      </c>
      <c r="AB163" s="42">
        <v>0</v>
      </c>
    </row>
    <row r="164" spans="1:28" x14ac:dyDescent="0.3">
      <c r="A164" s="71">
        <v>158</v>
      </c>
      <c r="B164" s="69" t="s">
        <v>241</v>
      </c>
      <c r="C164" s="70">
        <v>706644</v>
      </c>
      <c r="D164" s="69" t="s">
        <v>800</v>
      </c>
      <c r="E164" s="105">
        <v>40778</v>
      </c>
      <c r="F164" s="37">
        <v>663.62659999999994</v>
      </c>
      <c r="G164" s="107">
        <v>0</v>
      </c>
      <c r="H164" s="120">
        <v>0</v>
      </c>
      <c r="I164" s="121">
        <v>148.42660000000001</v>
      </c>
      <c r="J164" s="122">
        <v>0</v>
      </c>
      <c r="K164" s="128">
        <v>0</v>
      </c>
      <c r="L164" s="129">
        <v>0</v>
      </c>
      <c r="M164" s="130">
        <v>0</v>
      </c>
      <c r="N164" s="107">
        <v>0</v>
      </c>
      <c r="O164" s="37">
        <v>0</v>
      </c>
      <c r="P164" s="39">
        <v>0</v>
      </c>
      <c r="Q164" s="39">
        <v>29.9649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9">
        <v>0</v>
      </c>
      <c r="Y164" s="38">
        <v>0</v>
      </c>
      <c r="Z164" s="40">
        <v>842.0181</v>
      </c>
      <c r="AA164" s="41">
        <v>158</v>
      </c>
      <c r="AB164" s="42">
        <v>0</v>
      </c>
    </row>
    <row r="165" spans="1:28" x14ac:dyDescent="0.3">
      <c r="A165" s="71">
        <v>159</v>
      </c>
      <c r="B165" s="69" t="s">
        <v>2845</v>
      </c>
      <c r="C165" s="70">
        <v>709331</v>
      </c>
      <c r="D165" s="69" t="s">
        <v>2753</v>
      </c>
      <c r="E165" s="105">
        <v>41146</v>
      </c>
      <c r="F165" s="37">
        <v>291.43117499999994</v>
      </c>
      <c r="G165" s="107">
        <v>291.43117499999994</v>
      </c>
      <c r="H165" s="120">
        <v>0</v>
      </c>
      <c r="I165" s="121">
        <v>0</v>
      </c>
      <c r="J165" s="122">
        <v>0</v>
      </c>
      <c r="K165" s="128">
        <v>166.53209999999999</v>
      </c>
      <c r="L165" s="129">
        <v>0</v>
      </c>
      <c r="M165" s="130">
        <v>0</v>
      </c>
      <c r="N165" s="107">
        <v>0</v>
      </c>
      <c r="O165" s="37">
        <v>83.266049999999993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9">
        <v>0</v>
      </c>
      <c r="Y165" s="38">
        <v>0</v>
      </c>
      <c r="Z165" s="40">
        <v>832.66049999999984</v>
      </c>
      <c r="AA165" s="41">
        <v>159</v>
      </c>
      <c r="AB165" s="42">
        <v>0</v>
      </c>
    </row>
    <row r="166" spans="1:28" x14ac:dyDescent="0.3">
      <c r="A166" s="71">
        <v>160</v>
      </c>
      <c r="B166" s="69" t="s">
        <v>2852</v>
      </c>
      <c r="C166" s="70">
        <v>710222</v>
      </c>
      <c r="D166" s="69" t="s">
        <v>800</v>
      </c>
      <c r="E166" s="105">
        <v>41040</v>
      </c>
      <c r="F166" s="37">
        <v>291.37972500000001</v>
      </c>
      <c r="G166" s="107">
        <v>291.37972500000001</v>
      </c>
      <c r="H166" s="120">
        <v>0</v>
      </c>
      <c r="I166" s="121">
        <v>0</v>
      </c>
      <c r="J166" s="122">
        <v>0</v>
      </c>
      <c r="K166" s="128">
        <v>166.5027</v>
      </c>
      <c r="L166" s="129">
        <v>0</v>
      </c>
      <c r="M166" s="130">
        <v>0</v>
      </c>
      <c r="N166" s="107">
        <v>0</v>
      </c>
      <c r="O166" s="37">
        <v>83.251350000000002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9">
        <v>0</v>
      </c>
      <c r="Y166" s="38">
        <v>0</v>
      </c>
      <c r="Z166" s="40">
        <v>832.51350000000002</v>
      </c>
      <c r="AA166" s="41">
        <v>160</v>
      </c>
      <c r="AB166" s="42">
        <v>0</v>
      </c>
    </row>
    <row r="167" spans="1:28" x14ac:dyDescent="0.3">
      <c r="A167" s="71">
        <v>161</v>
      </c>
      <c r="B167" s="69" t="s">
        <v>2839</v>
      </c>
      <c r="C167" s="70">
        <v>721412</v>
      </c>
      <c r="D167" s="69" t="s">
        <v>207</v>
      </c>
      <c r="E167" s="105">
        <v>41262</v>
      </c>
      <c r="F167" s="37">
        <v>288.41767499999997</v>
      </c>
      <c r="G167" s="107">
        <v>288.41767499999997</v>
      </c>
      <c r="H167" s="120">
        <v>0</v>
      </c>
      <c r="I167" s="121">
        <v>0</v>
      </c>
      <c r="J167" s="122">
        <v>0</v>
      </c>
      <c r="K167" s="128">
        <v>164.81010000000001</v>
      </c>
      <c r="L167" s="129">
        <v>0</v>
      </c>
      <c r="M167" s="130">
        <v>0</v>
      </c>
      <c r="N167" s="107">
        <v>0</v>
      </c>
      <c r="O167" s="37">
        <v>82.405050000000003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9">
        <v>0</v>
      </c>
      <c r="Y167" s="38">
        <v>0</v>
      </c>
      <c r="Z167" s="40">
        <v>824.05049999999983</v>
      </c>
      <c r="AA167" s="41">
        <v>161</v>
      </c>
      <c r="AB167" s="42">
        <v>0</v>
      </c>
    </row>
    <row r="168" spans="1:28" x14ac:dyDescent="0.3">
      <c r="A168" s="71">
        <v>162</v>
      </c>
      <c r="B168" s="69" t="s">
        <v>2848</v>
      </c>
      <c r="C168" s="70">
        <v>694837</v>
      </c>
      <c r="D168" s="69" t="s">
        <v>62</v>
      </c>
      <c r="E168" s="105">
        <v>41131</v>
      </c>
      <c r="F168" s="37">
        <v>286.52505000000002</v>
      </c>
      <c r="G168" s="107">
        <v>286.52505000000002</v>
      </c>
      <c r="H168" s="120">
        <v>0</v>
      </c>
      <c r="I168" s="121">
        <v>0</v>
      </c>
      <c r="J168" s="122">
        <v>0</v>
      </c>
      <c r="K168" s="128">
        <v>163.72860000000003</v>
      </c>
      <c r="L168" s="129">
        <v>0</v>
      </c>
      <c r="M168" s="130">
        <v>0</v>
      </c>
      <c r="N168" s="107">
        <v>0</v>
      </c>
      <c r="O168" s="37">
        <v>81.864300000000014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9">
        <v>0</v>
      </c>
      <c r="Y168" s="38">
        <v>0</v>
      </c>
      <c r="Z168" s="40">
        <v>818.64300000000003</v>
      </c>
      <c r="AA168" s="41">
        <v>162</v>
      </c>
      <c r="AB168" s="42">
        <v>0</v>
      </c>
    </row>
    <row r="169" spans="1:28" x14ac:dyDescent="0.3">
      <c r="A169" s="71">
        <v>163</v>
      </c>
      <c r="B169" s="69" t="s">
        <v>1627</v>
      </c>
      <c r="C169" s="70">
        <v>699594</v>
      </c>
      <c r="D169" s="69" t="s">
        <v>24</v>
      </c>
      <c r="E169" s="105">
        <v>40589</v>
      </c>
      <c r="F169" s="37">
        <v>0</v>
      </c>
      <c r="G169" s="107">
        <v>667.83639999999991</v>
      </c>
      <c r="H169" s="120">
        <v>0</v>
      </c>
      <c r="I169" s="121">
        <v>148.41189999999997</v>
      </c>
      <c r="J169" s="122">
        <v>0</v>
      </c>
      <c r="K169" s="128">
        <v>0</v>
      </c>
      <c r="L169" s="129">
        <v>0</v>
      </c>
      <c r="M169" s="130">
        <v>0</v>
      </c>
      <c r="N169" s="107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9">
        <v>0</v>
      </c>
      <c r="Y169" s="38">
        <v>0</v>
      </c>
      <c r="Z169" s="40">
        <v>816.24829999999986</v>
      </c>
      <c r="AA169" s="41">
        <v>163</v>
      </c>
      <c r="AB169" s="42">
        <v>0</v>
      </c>
    </row>
    <row r="170" spans="1:28" x14ac:dyDescent="0.3">
      <c r="A170" s="71">
        <v>164</v>
      </c>
      <c r="B170" s="69" t="s">
        <v>1623</v>
      </c>
      <c r="C170" s="70">
        <v>697139</v>
      </c>
      <c r="D170" s="69" t="s">
        <v>800</v>
      </c>
      <c r="E170" s="105">
        <v>40731</v>
      </c>
      <c r="F170" s="37">
        <v>0</v>
      </c>
      <c r="G170" s="107">
        <v>667.8223999999999</v>
      </c>
      <c r="H170" s="120">
        <v>0</v>
      </c>
      <c r="I170" s="121">
        <v>148.41679999999999</v>
      </c>
      <c r="J170" s="122">
        <v>0</v>
      </c>
      <c r="K170" s="128">
        <v>0</v>
      </c>
      <c r="L170" s="129">
        <v>0</v>
      </c>
      <c r="M170" s="130">
        <v>0</v>
      </c>
      <c r="N170" s="107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9">
        <v>0</v>
      </c>
      <c r="Y170" s="38">
        <v>0</v>
      </c>
      <c r="Z170" s="40">
        <v>816.23919999999987</v>
      </c>
      <c r="AA170" s="41">
        <v>164</v>
      </c>
      <c r="AB170" s="42">
        <v>0</v>
      </c>
    </row>
    <row r="171" spans="1:28" x14ac:dyDescent="0.3">
      <c r="A171" s="71">
        <v>165</v>
      </c>
      <c r="B171" s="69" t="s">
        <v>1803</v>
      </c>
      <c r="C171" s="70">
        <v>725671</v>
      </c>
      <c r="D171" s="69" t="s">
        <v>228</v>
      </c>
      <c r="E171" s="105">
        <v>40690</v>
      </c>
      <c r="F171" s="37">
        <v>0</v>
      </c>
      <c r="G171" s="107">
        <v>667.80419999999981</v>
      </c>
      <c r="H171" s="120">
        <v>0</v>
      </c>
      <c r="I171" s="121">
        <v>148.40769999999998</v>
      </c>
      <c r="J171" s="122">
        <v>0</v>
      </c>
      <c r="K171" s="128">
        <v>0</v>
      </c>
      <c r="L171" s="129">
        <v>0</v>
      </c>
      <c r="M171" s="130">
        <v>0</v>
      </c>
      <c r="N171" s="107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9">
        <v>0</v>
      </c>
      <c r="Y171" s="38">
        <v>0</v>
      </c>
      <c r="Z171" s="40">
        <v>816.21189999999979</v>
      </c>
      <c r="AA171" s="41">
        <v>165</v>
      </c>
      <c r="AB171" s="42">
        <v>0</v>
      </c>
    </row>
    <row r="172" spans="1:28" x14ac:dyDescent="0.3">
      <c r="A172" s="71">
        <v>166</v>
      </c>
      <c r="B172" s="69" t="s">
        <v>1668</v>
      </c>
      <c r="C172" s="70">
        <v>722774</v>
      </c>
      <c r="D172" s="69" t="s">
        <v>174</v>
      </c>
      <c r="E172" s="105">
        <v>40663</v>
      </c>
      <c r="F172" s="37">
        <v>331.8861</v>
      </c>
      <c r="G172" s="107">
        <v>333.98959999999994</v>
      </c>
      <c r="H172" s="120">
        <v>0</v>
      </c>
      <c r="I172" s="121">
        <v>148.41539999999998</v>
      </c>
      <c r="J172" s="122">
        <v>0</v>
      </c>
      <c r="K172" s="128">
        <v>0</v>
      </c>
      <c r="L172" s="129">
        <v>0</v>
      </c>
      <c r="M172" s="130">
        <v>0</v>
      </c>
      <c r="N172" s="107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9">
        <v>0</v>
      </c>
      <c r="Y172" s="38">
        <v>0</v>
      </c>
      <c r="Z172" s="40">
        <v>814.29109999999991</v>
      </c>
      <c r="AA172" s="41">
        <v>166</v>
      </c>
      <c r="AB172" s="42">
        <v>0</v>
      </c>
    </row>
    <row r="173" spans="1:28" x14ac:dyDescent="0.3">
      <c r="A173" s="71">
        <v>167</v>
      </c>
      <c r="B173" s="69" t="s">
        <v>2837</v>
      </c>
      <c r="C173" s="70">
        <v>729992</v>
      </c>
      <c r="D173" s="69" t="s">
        <v>800</v>
      </c>
      <c r="E173" s="105">
        <v>41231</v>
      </c>
      <c r="F173" s="37">
        <v>284.32004999999998</v>
      </c>
      <c r="G173" s="107">
        <v>284.32004999999998</v>
      </c>
      <c r="H173" s="120">
        <v>0</v>
      </c>
      <c r="I173" s="121">
        <v>0</v>
      </c>
      <c r="J173" s="122">
        <v>0</v>
      </c>
      <c r="K173" s="128">
        <v>162.46860000000001</v>
      </c>
      <c r="L173" s="129">
        <v>0</v>
      </c>
      <c r="M173" s="130">
        <v>0</v>
      </c>
      <c r="N173" s="107">
        <v>0</v>
      </c>
      <c r="O173" s="37">
        <v>81.234300000000005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9">
        <v>0</v>
      </c>
      <c r="Y173" s="38">
        <v>0</v>
      </c>
      <c r="Z173" s="40">
        <v>812.34299999999985</v>
      </c>
      <c r="AA173" s="41">
        <v>167</v>
      </c>
      <c r="AB173" s="42">
        <v>0</v>
      </c>
    </row>
    <row r="174" spans="1:28" x14ac:dyDescent="0.3">
      <c r="A174" s="71">
        <v>168</v>
      </c>
      <c r="B174" s="69" t="s">
        <v>1632</v>
      </c>
      <c r="C174" s="70">
        <v>715414</v>
      </c>
      <c r="D174" s="69" t="s">
        <v>1585</v>
      </c>
      <c r="E174" s="105">
        <v>40855</v>
      </c>
      <c r="F174" s="37">
        <v>663.64059999999995</v>
      </c>
      <c r="G174" s="107">
        <v>0</v>
      </c>
      <c r="H174" s="120">
        <v>0</v>
      </c>
      <c r="I174" s="121">
        <v>148.44059999999999</v>
      </c>
      <c r="J174" s="122">
        <v>0</v>
      </c>
      <c r="K174" s="128">
        <v>0</v>
      </c>
      <c r="L174" s="129">
        <v>0</v>
      </c>
      <c r="M174" s="130">
        <v>0</v>
      </c>
      <c r="N174" s="107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9">
        <v>0</v>
      </c>
      <c r="Y174" s="38">
        <v>0</v>
      </c>
      <c r="Z174" s="40">
        <v>812.08119999999997</v>
      </c>
      <c r="AA174" s="41">
        <v>168</v>
      </c>
      <c r="AB174" s="42">
        <v>0</v>
      </c>
    </row>
    <row r="175" spans="1:28" x14ac:dyDescent="0.3">
      <c r="A175" s="71">
        <v>169</v>
      </c>
      <c r="B175" s="69" t="s">
        <v>394</v>
      </c>
      <c r="C175" s="70">
        <v>696476</v>
      </c>
      <c r="D175" s="69" t="s">
        <v>38</v>
      </c>
      <c r="E175" s="105">
        <v>40282</v>
      </c>
      <c r="F175" s="37">
        <v>663.61889999999994</v>
      </c>
      <c r="G175" s="107">
        <v>0</v>
      </c>
      <c r="H175" s="120">
        <v>0</v>
      </c>
      <c r="I175" s="121">
        <v>148.435</v>
      </c>
      <c r="J175" s="122">
        <v>0</v>
      </c>
      <c r="K175" s="128">
        <v>0</v>
      </c>
      <c r="L175" s="129">
        <v>0</v>
      </c>
      <c r="M175" s="130">
        <v>0</v>
      </c>
      <c r="N175" s="107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9">
        <v>0</v>
      </c>
      <c r="Y175" s="38">
        <v>0</v>
      </c>
      <c r="Z175" s="40">
        <v>812.05389999999989</v>
      </c>
      <c r="AA175" s="41">
        <v>169</v>
      </c>
      <c r="AB175" s="42">
        <v>0</v>
      </c>
    </row>
    <row r="176" spans="1:28" x14ac:dyDescent="0.3">
      <c r="A176" s="71">
        <v>170</v>
      </c>
      <c r="B176" s="69" t="s">
        <v>1647</v>
      </c>
      <c r="C176" s="70">
        <v>705512</v>
      </c>
      <c r="D176" s="69" t="s">
        <v>907</v>
      </c>
      <c r="E176" s="105">
        <v>40584</v>
      </c>
      <c r="F176" s="37">
        <v>663.63429999999994</v>
      </c>
      <c r="G176" s="107">
        <v>0</v>
      </c>
      <c r="H176" s="120">
        <v>0</v>
      </c>
      <c r="I176" s="121">
        <v>148.41049999999998</v>
      </c>
      <c r="J176" s="122">
        <v>0</v>
      </c>
      <c r="K176" s="128">
        <v>0</v>
      </c>
      <c r="L176" s="129">
        <v>0</v>
      </c>
      <c r="M176" s="130">
        <v>0</v>
      </c>
      <c r="N176" s="107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9">
        <v>0</v>
      </c>
      <c r="Y176" s="38">
        <v>0</v>
      </c>
      <c r="Z176" s="40">
        <v>812.0447999999999</v>
      </c>
      <c r="AA176" s="41">
        <v>170</v>
      </c>
      <c r="AB176" s="42">
        <v>0</v>
      </c>
    </row>
    <row r="177" spans="1:28" x14ac:dyDescent="0.3">
      <c r="A177" s="71">
        <v>171</v>
      </c>
      <c r="B177" s="69" t="s">
        <v>850</v>
      </c>
      <c r="C177" s="70">
        <v>713583</v>
      </c>
      <c r="D177" s="69" t="s">
        <v>27</v>
      </c>
      <c r="E177" s="105">
        <v>40246</v>
      </c>
      <c r="F177" s="37">
        <v>663.60349999999994</v>
      </c>
      <c r="G177" s="107">
        <v>0</v>
      </c>
      <c r="H177" s="120">
        <v>0</v>
      </c>
      <c r="I177" s="121">
        <v>148.43430000000001</v>
      </c>
      <c r="J177" s="122">
        <v>0</v>
      </c>
      <c r="K177" s="128">
        <v>0</v>
      </c>
      <c r="L177" s="129">
        <v>0</v>
      </c>
      <c r="M177" s="130">
        <v>0</v>
      </c>
      <c r="N177" s="107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9">
        <v>0</v>
      </c>
      <c r="Y177" s="38">
        <v>0</v>
      </c>
      <c r="Z177" s="40">
        <v>812.03779999999995</v>
      </c>
      <c r="AA177" s="41">
        <v>171</v>
      </c>
      <c r="AB177" s="42">
        <v>0</v>
      </c>
    </row>
    <row r="178" spans="1:28" x14ac:dyDescent="0.3">
      <c r="A178" s="71">
        <v>172</v>
      </c>
      <c r="B178" s="69" t="s">
        <v>846</v>
      </c>
      <c r="C178" s="70">
        <v>676818</v>
      </c>
      <c r="D178" s="69" t="s">
        <v>144</v>
      </c>
      <c r="E178" s="105">
        <v>40321</v>
      </c>
      <c r="F178" s="37">
        <v>663.60629999999992</v>
      </c>
      <c r="G178" s="107">
        <v>0</v>
      </c>
      <c r="H178" s="120">
        <v>0</v>
      </c>
      <c r="I178" s="121">
        <v>148.4308</v>
      </c>
      <c r="J178" s="122">
        <v>0</v>
      </c>
      <c r="K178" s="128">
        <v>0</v>
      </c>
      <c r="L178" s="129">
        <v>0</v>
      </c>
      <c r="M178" s="130">
        <v>0</v>
      </c>
      <c r="N178" s="107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9">
        <v>0</v>
      </c>
      <c r="Y178" s="38">
        <v>0</v>
      </c>
      <c r="Z178" s="40">
        <v>812.0370999999999</v>
      </c>
      <c r="AA178" s="41">
        <v>172</v>
      </c>
      <c r="AB178" s="42">
        <v>0</v>
      </c>
    </row>
    <row r="179" spans="1:28" x14ac:dyDescent="0.3">
      <c r="A179" s="71">
        <v>173</v>
      </c>
      <c r="B179" s="69" t="s">
        <v>1660</v>
      </c>
      <c r="C179" s="70">
        <v>706047</v>
      </c>
      <c r="D179" s="69" t="s">
        <v>907</v>
      </c>
      <c r="E179" s="105">
        <v>40703</v>
      </c>
      <c r="F179" s="37">
        <v>663.61680000000001</v>
      </c>
      <c r="G179" s="107">
        <v>0</v>
      </c>
      <c r="H179" s="120">
        <v>0</v>
      </c>
      <c r="I179" s="121">
        <v>148.41889999999998</v>
      </c>
      <c r="J179" s="122">
        <v>0</v>
      </c>
      <c r="K179" s="128">
        <v>0</v>
      </c>
      <c r="L179" s="129">
        <v>0</v>
      </c>
      <c r="M179" s="130">
        <v>0</v>
      </c>
      <c r="N179" s="107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9">
        <v>0</v>
      </c>
      <c r="Y179" s="38">
        <v>0</v>
      </c>
      <c r="Z179" s="40">
        <v>812.03570000000002</v>
      </c>
      <c r="AA179" s="41">
        <v>173</v>
      </c>
      <c r="AB179" s="42">
        <v>0</v>
      </c>
    </row>
    <row r="180" spans="1:28" x14ac:dyDescent="0.3">
      <c r="A180" s="71">
        <v>174</v>
      </c>
      <c r="B180" s="69" t="s">
        <v>1628</v>
      </c>
      <c r="C180" s="70">
        <v>706748</v>
      </c>
      <c r="D180" s="69" t="s">
        <v>77</v>
      </c>
      <c r="E180" s="105">
        <v>40814</v>
      </c>
      <c r="F180" s="37">
        <v>663.60769999999991</v>
      </c>
      <c r="G180" s="107">
        <v>0</v>
      </c>
      <c r="H180" s="120">
        <v>0</v>
      </c>
      <c r="I180" s="121">
        <v>148.41469999999998</v>
      </c>
      <c r="J180" s="122">
        <v>0</v>
      </c>
      <c r="K180" s="128">
        <v>0</v>
      </c>
      <c r="L180" s="129">
        <v>0</v>
      </c>
      <c r="M180" s="130">
        <v>0</v>
      </c>
      <c r="N180" s="107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9">
        <v>0</v>
      </c>
      <c r="Y180" s="38">
        <v>0</v>
      </c>
      <c r="Z180" s="40">
        <v>812.02239999999983</v>
      </c>
      <c r="AA180" s="41">
        <v>174</v>
      </c>
      <c r="AB180" s="42">
        <v>0</v>
      </c>
    </row>
    <row r="181" spans="1:28" x14ac:dyDescent="0.3">
      <c r="A181" s="71">
        <v>175</v>
      </c>
      <c r="B181" s="69" t="s">
        <v>2850</v>
      </c>
      <c r="C181" s="70">
        <v>723101</v>
      </c>
      <c r="D181" s="69" t="s">
        <v>154</v>
      </c>
      <c r="E181" s="105">
        <v>41234</v>
      </c>
      <c r="F181" s="37">
        <v>282.72509999999994</v>
      </c>
      <c r="G181" s="107">
        <v>282.72509999999994</v>
      </c>
      <c r="H181" s="120">
        <v>0</v>
      </c>
      <c r="I181" s="121">
        <v>0</v>
      </c>
      <c r="J181" s="122">
        <v>0</v>
      </c>
      <c r="K181" s="128">
        <v>161.55719999999999</v>
      </c>
      <c r="L181" s="129">
        <v>0</v>
      </c>
      <c r="M181" s="130">
        <v>0</v>
      </c>
      <c r="N181" s="107">
        <v>0</v>
      </c>
      <c r="O181" s="37">
        <v>80.778599999999997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9">
        <v>0</v>
      </c>
      <c r="Y181" s="38">
        <v>0</v>
      </c>
      <c r="Z181" s="40">
        <v>807.78599999999983</v>
      </c>
      <c r="AA181" s="41">
        <v>175</v>
      </c>
      <c r="AB181" s="42">
        <v>0</v>
      </c>
    </row>
    <row r="182" spans="1:28" x14ac:dyDescent="0.3">
      <c r="A182" s="71">
        <v>176</v>
      </c>
      <c r="B182" s="69" t="s">
        <v>2853</v>
      </c>
      <c r="C182" s="70">
        <v>727160</v>
      </c>
      <c r="D182" s="69" t="s">
        <v>40</v>
      </c>
      <c r="E182" s="105">
        <v>41201</v>
      </c>
      <c r="F182" s="37">
        <v>279.61972499999996</v>
      </c>
      <c r="G182" s="107">
        <v>279.61972499999996</v>
      </c>
      <c r="H182" s="120">
        <v>0</v>
      </c>
      <c r="I182" s="121">
        <v>0</v>
      </c>
      <c r="J182" s="122">
        <v>0</v>
      </c>
      <c r="K182" s="128">
        <v>159.78270000000001</v>
      </c>
      <c r="L182" s="129">
        <v>0</v>
      </c>
      <c r="M182" s="130">
        <v>0</v>
      </c>
      <c r="N182" s="107">
        <v>0</v>
      </c>
      <c r="O182" s="37">
        <v>79.891350000000003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9">
        <v>0</v>
      </c>
      <c r="Y182" s="38">
        <v>0</v>
      </c>
      <c r="Z182" s="40">
        <v>798.91349999999989</v>
      </c>
      <c r="AA182" s="41">
        <v>176</v>
      </c>
      <c r="AB182" s="42">
        <v>0</v>
      </c>
    </row>
    <row r="183" spans="1:28" x14ac:dyDescent="0.3">
      <c r="A183" s="71">
        <v>177</v>
      </c>
      <c r="B183" s="69" t="s">
        <v>2846</v>
      </c>
      <c r="C183" s="70">
        <v>718899</v>
      </c>
      <c r="D183" s="69" t="s">
        <v>38</v>
      </c>
      <c r="E183" s="105">
        <v>41032</v>
      </c>
      <c r="F183" s="37">
        <v>253.07887499999993</v>
      </c>
      <c r="G183" s="107">
        <v>253.07887499999993</v>
      </c>
      <c r="H183" s="120">
        <v>0</v>
      </c>
      <c r="I183" s="121">
        <v>0</v>
      </c>
      <c r="J183" s="122">
        <v>0</v>
      </c>
      <c r="K183" s="128">
        <v>144.6165</v>
      </c>
      <c r="L183" s="129">
        <v>0</v>
      </c>
      <c r="M183" s="130">
        <v>0</v>
      </c>
      <c r="N183" s="107">
        <v>0</v>
      </c>
      <c r="O183" s="37">
        <v>72.308250000000001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9">
        <v>0</v>
      </c>
      <c r="Y183" s="38">
        <v>0</v>
      </c>
      <c r="Z183" s="40">
        <v>723.08249999999975</v>
      </c>
      <c r="AA183" s="41">
        <v>177</v>
      </c>
      <c r="AB183" s="42">
        <v>0</v>
      </c>
    </row>
    <row r="184" spans="1:28" x14ac:dyDescent="0.3">
      <c r="A184" s="71">
        <v>178</v>
      </c>
      <c r="B184" s="69" t="s">
        <v>2871</v>
      </c>
      <c r="C184" s="70">
        <v>733162</v>
      </c>
      <c r="D184" s="69" t="s">
        <v>907</v>
      </c>
      <c r="E184" s="105">
        <v>41204</v>
      </c>
      <c r="F184" s="37">
        <v>252.28507499999992</v>
      </c>
      <c r="G184" s="107">
        <v>252.28507499999992</v>
      </c>
      <c r="H184" s="120">
        <v>0</v>
      </c>
      <c r="I184" s="121">
        <v>0</v>
      </c>
      <c r="J184" s="122">
        <v>0</v>
      </c>
      <c r="K184" s="128">
        <v>144.16289999999998</v>
      </c>
      <c r="L184" s="129">
        <v>0</v>
      </c>
      <c r="M184" s="130">
        <v>0</v>
      </c>
      <c r="N184" s="107">
        <v>0</v>
      </c>
      <c r="O184" s="37">
        <v>72.08144999999999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9">
        <v>0</v>
      </c>
      <c r="Y184" s="38">
        <v>0</v>
      </c>
      <c r="Z184" s="40">
        <v>720.81449999999984</v>
      </c>
      <c r="AA184" s="41">
        <v>178</v>
      </c>
      <c r="AB184" s="42">
        <v>0</v>
      </c>
    </row>
    <row r="185" spans="1:28" x14ac:dyDescent="0.3">
      <c r="A185" s="71">
        <v>179</v>
      </c>
      <c r="B185" s="69" t="s">
        <v>2842</v>
      </c>
      <c r="C185" s="70">
        <v>710002</v>
      </c>
      <c r="D185" s="69" t="s">
        <v>207</v>
      </c>
      <c r="E185" s="105">
        <v>41131</v>
      </c>
      <c r="F185" s="37">
        <v>245.62965000000003</v>
      </c>
      <c r="G185" s="107">
        <v>245.62965000000003</v>
      </c>
      <c r="H185" s="120">
        <v>0</v>
      </c>
      <c r="I185" s="121">
        <v>0</v>
      </c>
      <c r="J185" s="122">
        <v>0</v>
      </c>
      <c r="K185" s="128">
        <v>140.35980000000001</v>
      </c>
      <c r="L185" s="129">
        <v>0</v>
      </c>
      <c r="M185" s="130">
        <v>0</v>
      </c>
      <c r="N185" s="107">
        <v>0</v>
      </c>
      <c r="O185" s="37">
        <v>70.179900000000004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9">
        <v>0</v>
      </c>
      <c r="Y185" s="38">
        <v>0</v>
      </c>
      <c r="Z185" s="40">
        <v>701.79899999999998</v>
      </c>
      <c r="AA185" s="41">
        <v>179</v>
      </c>
      <c r="AB185" s="42">
        <v>0</v>
      </c>
    </row>
    <row r="186" spans="1:28" x14ac:dyDescent="0.3">
      <c r="A186" s="71">
        <v>180</v>
      </c>
      <c r="B186" s="69" t="s">
        <v>2865</v>
      </c>
      <c r="C186" s="70">
        <v>727494</v>
      </c>
      <c r="D186" s="69" t="s">
        <v>144</v>
      </c>
      <c r="E186" s="105">
        <v>41219</v>
      </c>
      <c r="F186" s="37">
        <v>242.1678</v>
      </c>
      <c r="G186" s="107">
        <v>242.1678</v>
      </c>
      <c r="H186" s="120">
        <v>0</v>
      </c>
      <c r="I186" s="121">
        <v>0</v>
      </c>
      <c r="J186" s="122">
        <v>0</v>
      </c>
      <c r="K186" s="128">
        <v>138.38159999999999</v>
      </c>
      <c r="L186" s="129">
        <v>0</v>
      </c>
      <c r="M186" s="130">
        <v>0</v>
      </c>
      <c r="N186" s="107">
        <v>0</v>
      </c>
      <c r="O186" s="37">
        <v>69.190799999999996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9">
        <v>0</v>
      </c>
      <c r="Y186" s="38">
        <v>0</v>
      </c>
      <c r="Z186" s="40">
        <v>691.9079999999999</v>
      </c>
      <c r="AA186" s="41">
        <v>180</v>
      </c>
      <c r="AB186" s="42">
        <v>0</v>
      </c>
    </row>
    <row r="187" spans="1:28" x14ac:dyDescent="0.3">
      <c r="A187" s="71">
        <v>181</v>
      </c>
      <c r="B187" s="69" t="s">
        <v>1802</v>
      </c>
      <c r="C187" s="70">
        <v>713883</v>
      </c>
      <c r="D187" s="69" t="s">
        <v>124</v>
      </c>
      <c r="E187" s="105">
        <v>40291</v>
      </c>
      <c r="F187" s="37">
        <v>0</v>
      </c>
      <c r="G187" s="107">
        <v>667.82169999999985</v>
      </c>
      <c r="H187" s="120">
        <v>0</v>
      </c>
      <c r="I187" s="121">
        <v>0</v>
      </c>
      <c r="J187" s="122">
        <v>0</v>
      </c>
      <c r="K187" s="128">
        <v>0</v>
      </c>
      <c r="L187" s="129">
        <v>0</v>
      </c>
      <c r="M187" s="130">
        <v>0</v>
      </c>
      <c r="N187" s="107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9">
        <v>0</v>
      </c>
      <c r="Y187" s="38">
        <v>0</v>
      </c>
      <c r="Z187" s="40">
        <v>667.82169999999985</v>
      </c>
      <c r="AA187" s="41">
        <v>181</v>
      </c>
      <c r="AB187" s="42">
        <v>0</v>
      </c>
    </row>
    <row r="188" spans="1:28" x14ac:dyDescent="0.3">
      <c r="A188" s="71">
        <v>182</v>
      </c>
      <c r="B188" s="69" t="s">
        <v>1641</v>
      </c>
      <c r="C188" s="70">
        <v>717544</v>
      </c>
      <c r="D188" s="69" t="s">
        <v>124</v>
      </c>
      <c r="E188" s="105">
        <v>40591</v>
      </c>
      <c r="F188" s="37">
        <v>0</v>
      </c>
      <c r="G188" s="107">
        <v>667.81959999999992</v>
      </c>
      <c r="H188" s="120">
        <v>0</v>
      </c>
      <c r="I188" s="121">
        <v>0</v>
      </c>
      <c r="J188" s="122">
        <v>0</v>
      </c>
      <c r="K188" s="128">
        <v>0</v>
      </c>
      <c r="L188" s="129">
        <v>0</v>
      </c>
      <c r="M188" s="130">
        <v>0</v>
      </c>
      <c r="N188" s="107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9">
        <v>0</v>
      </c>
      <c r="Y188" s="38">
        <v>0</v>
      </c>
      <c r="Z188" s="40">
        <v>667.81959999999992</v>
      </c>
      <c r="AA188" s="41">
        <v>182</v>
      </c>
      <c r="AB188" s="42">
        <v>0</v>
      </c>
    </row>
    <row r="189" spans="1:28" x14ac:dyDescent="0.3">
      <c r="A189" s="71">
        <v>183</v>
      </c>
      <c r="B189" s="69" t="s">
        <v>1673</v>
      </c>
      <c r="C189" s="70">
        <v>713885</v>
      </c>
      <c r="D189" s="69" t="s">
        <v>124</v>
      </c>
      <c r="E189" s="105">
        <v>40699</v>
      </c>
      <c r="F189" s="37">
        <v>0</v>
      </c>
      <c r="G189" s="107">
        <v>667.81819999999982</v>
      </c>
      <c r="H189" s="120">
        <v>0</v>
      </c>
      <c r="I189" s="121">
        <v>0</v>
      </c>
      <c r="J189" s="122">
        <v>0</v>
      </c>
      <c r="K189" s="128">
        <v>0</v>
      </c>
      <c r="L189" s="129">
        <v>0</v>
      </c>
      <c r="M189" s="130">
        <v>0</v>
      </c>
      <c r="N189" s="107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9">
        <v>0</v>
      </c>
      <c r="Y189" s="38">
        <v>0</v>
      </c>
      <c r="Z189" s="40">
        <v>667.81819999999982</v>
      </c>
      <c r="AA189" s="41">
        <v>183</v>
      </c>
      <c r="AB189" s="42">
        <v>0</v>
      </c>
    </row>
    <row r="190" spans="1:28" x14ac:dyDescent="0.3">
      <c r="A190" s="71">
        <v>184</v>
      </c>
      <c r="B190" s="69" t="s">
        <v>1635</v>
      </c>
      <c r="C190" s="70">
        <v>693385</v>
      </c>
      <c r="D190" s="69" t="s">
        <v>228</v>
      </c>
      <c r="E190" s="105">
        <v>40603</v>
      </c>
      <c r="F190" s="37">
        <v>0</v>
      </c>
      <c r="G190" s="107">
        <v>667.80979999999988</v>
      </c>
      <c r="H190" s="120">
        <v>0</v>
      </c>
      <c r="I190" s="121">
        <v>0</v>
      </c>
      <c r="J190" s="122">
        <v>0</v>
      </c>
      <c r="K190" s="128">
        <v>0</v>
      </c>
      <c r="L190" s="129">
        <v>0</v>
      </c>
      <c r="M190" s="130">
        <v>0</v>
      </c>
      <c r="N190" s="107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9">
        <v>0</v>
      </c>
      <c r="Y190" s="38">
        <v>0</v>
      </c>
      <c r="Z190" s="40">
        <v>667.80979999999988</v>
      </c>
      <c r="AA190" s="41">
        <v>184</v>
      </c>
      <c r="AB190" s="42">
        <v>0</v>
      </c>
    </row>
    <row r="191" spans="1:28" x14ac:dyDescent="0.3">
      <c r="A191" s="71">
        <v>185</v>
      </c>
      <c r="B191" s="69" t="s">
        <v>1670</v>
      </c>
      <c r="C191" s="70">
        <v>719988</v>
      </c>
      <c r="D191" s="69" t="s">
        <v>189</v>
      </c>
      <c r="E191" s="105">
        <v>40860</v>
      </c>
      <c r="F191" s="37">
        <v>0</v>
      </c>
      <c r="G191" s="107">
        <v>667.80209999999988</v>
      </c>
      <c r="H191" s="120">
        <v>0</v>
      </c>
      <c r="I191" s="121">
        <v>0</v>
      </c>
      <c r="J191" s="122">
        <v>0</v>
      </c>
      <c r="K191" s="128">
        <v>0</v>
      </c>
      <c r="L191" s="129">
        <v>0</v>
      </c>
      <c r="M191" s="130">
        <v>0</v>
      </c>
      <c r="N191" s="107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9">
        <v>0</v>
      </c>
      <c r="Y191" s="38">
        <v>0</v>
      </c>
      <c r="Z191" s="40">
        <v>667.80209999999988</v>
      </c>
      <c r="AA191" s="41">
        <v>185</v>
      </c>
      <c r="AB191" s="42">
        <v>0</v>
      </c>
    </row>
    <row r="192" spans="1:28" x14ac:dyDescent="0.3">
      <c r="A192" s="71">
        <v>186</v>
      </c>
      <c r="B192" s="69" t="s">
        <v>1804</v>
      </c>
      <c r="C192" s="70">
        <v>721832</v>
      </c>
      <c r="D192" s="69" t="s">
        <v>174</v>
      </c>
      <c r="E192" s="105">
        <v>40364</v>
      </c>
      <c r="F192" s="37">
        <v>0</v>
      </c>
      <c r="G192" s="107">
        <v>667.80069999999989</v>
      </c>
      <c r="H192" s="120">
        <v>0</v>
      </c>
      <c r="I192" s="121">
        <v>0</v>
      </c>
      <c r="J192" s="122">
        <v>0</v>
      </c>
      <c r="K192" s="128">
        <v>0</v>
      </c>
      <c r="L192" s="129">
        <v>0</v>
      </c>
      <c r="M192" s="130">
        <v>0</v>
      </c>
      <c r="N192" s="107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9">
        <v>0</v>
      </c>
      <c r="Y192" s="38">
        <v>0</v>
      </c>
      <c r="Z192" s="40">
        <v>667.80069999999989</v>
      </c>
      <c r="AA192" s="41">
        <v>186</v>
      </c>
      <c r="AB192" s="42">
        <v>0</v>
      </c>
    </row>
    <row r="193" spans="1:28" x14ac:dyDescent="0.3">
      <c r="A193" s="71">
        <v>187</v>
      </c>
      <c r="B193" s="69" t="s">
        <v>1645</v>
      </c>
      <c r="C193" s="70">
        <v>715670</v>
      </c>
      <c r="D193" s="69" t="s">
        <v>201</v>
      </c>
      <c r="E193" s="105">
        <v>40903</v>
      </c>
      <c r="F193" s="37">
        <v>663.62310000000002</v>
      </c>
      <c r="G193" s="107">
        <v>0</v>
      </c>
      <c r="H193" s="120">
        <v>0</v>
      </c>
      <c r="I193" s="121">
        <v>0</v>
      </c>
      <c r="J193" s="122">
        <v>0</v>
      </c>
      <c r="K193" s="128">
        <v>0</v>
      </c>
      <c r="L193" s="129">
        <v>0</v>
      </c>
      <c r="M193" s="130">
        <v>0</v>
      </c>
      <c r="N193" s="107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9">
        <v>0</v>
      </c>
      <c r="Y193" s="38">
        <v>0</v>
      </c>
      <c r="Z193" s="40">
        <v>663.62310000000002</v>
      </c>
      <c r="AA193" s="41">
        <v>187</v>
      </c>
      <c r="AB193" s="42">
        <v>0</v>
      </c>
    </row>
    <row r="194" spans="1:28" x14ac:dyDescent="0.3">
      <c r="A194" s="71">
        <v>188</v>
      </c>
      <c r="B194" s="69" t="s">
        <v>841</v>
      </c>
      <c r="C194" s="70">
        <v>693823</v>
      </c>
      <c r="D194" s="69" t="s">
        <v>174</v>
      </c>
      <c r="E194" s="105">
        <v>40250</v>
      </c>
      <c r="F194" s="37">
        <v>663.62099999999998</v>
      </c>
      <c r="G194" s="107">
        <v>0</v>
      </c>
      <c r="H194" s="120">
        <v>0</v>
      </c>
      <c r="I194" s="121">
        <v>0</v>
      </c>
      <c r="J194" s="122">
        <v>0</v>
      </c>
      <c r="K194" s="128">
        <v>0</v>
      </c>
      <c r="L194" s="129">
        <v>0</v>
      </c>
      <c r="M194" s="130">
        <v>0</v>
      </c>
      <c r="N194" s="107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9">
        <v>0</v>
      </c>
      <c r="Y194" s="38">
        <v>0</v>
      </c>
      <c r="Z194" s="40">
        <v>663.62099999999998</v>
      </c>
      <c r="AA194" s="41">
        <v>188</v>
      </c>
      <c r="AB194" s="42">
        <v>0</v>
      </c>
    </row>
    <row r="195" spans="1:28" x14ac:dyDescent="0.3">
      <c r="A195" s="71">
        <v>189</v>
      </c>
      <c r="B195" s="69" t="s">
        <v>838</v>
      </c>
      <c r="C195" s="70">
        <v>695637</v>
      </c>
      <c r="D195" s="69" t="s">
        <v>154</v>
      </c>
      <c r="E195" s="105">
        <v>40218</v>
      </c>
      <c r="F195" s="37">
        <v>663.62029999999993</v>
      </c>
      <c r="G195" s="107">
        <v>0</v>
      </c>
      <c r="H195" s="120">
        <v>0</v>
      </c>
      <c r="I195" s="121">
        <v>0</v>
      </c>
      <c r="J195" s="122">
        <v>0</v>
      </c>
      <c r="K195" s="128">
        <v>0</v>
      </c>
      <c r="L195" s="129">
        <v>0</v>
      </c>
      <c r="M195" s="130">
        <v>0</v>
      </c>
      <c r="N195" s="107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9">
        <v>0</v>
      </c>
      <c r="Y195" s="38">
        <v>0</v>
      </c>
      <c r="Z195" s="40">
        <v>663.62029999999993</v>
      </c>
      <c r="AA195" s="41">
        <v>189</v>
      </c>
      <c r="AB195" s="42">
        <v>0</v>
      </c>
    </row>
    <row r="196" spans="1:28" x14ac:dyDescent="0.3">
      <c r="A196" s="71">
        <v>190</v>
      </c>
      <c r="B196" s="69" t="s">
        <v>1656</v>
      </c>
      <c r="C196" s="70">
        <v>720789</v>
      </c>
      <c r="D196" s="69" t="s">
        <v>1585</v>
      </c>
      <c r="E196" s="105">
        <v>40736</v>
      </c>
      <c r="F196" s="37">
        <v>663.60979999999995</v>
      </c>
      <c r="G196" s="107">
        <v>0</v>
      </c>
      <c r="H196" s="120">
        <v>0</v>
      </c>
      <c r="I196" s="121">
        <v>0</v>
      </c>
      <c r="J196" s="122">
        <v>0</v>
      </c>
      <c r="K196" s="128">
        <v>0</v>
      </c>
      <c r="L196" s="129">
        <v>0</v>
      </c>
      <c r="M196" s="130">
        <v>0</v>
      </c>
      <c r="N196" s="107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9">
        <v>0</v>
      </c>
      <c r="Y196" s="38">
        <v>0</v>
      </c>
      <c r="Z196" s="40">
        <v>663.60979999999995</v>
      </c>
      <c r="AA196" s="41">
        <v>190</v>
      </c>
      <c r="AB196" s="42">
        <v>0</v>
      </c>
    </row>
    <row r="197" spans="1:28" x14ac:dyDescent="0.3">
      <c r="A197" s="71">
        <v>191</v>
      </c>
      <c r="B197" s="69" t="s">
        <v>848</v>
      </c>
      <c r="C197" s="70">
        <v>710105</v>
      </c>
      <c r="D197" s="69" t="s">
        <v>144</v>
      </c>
      <c r="E197" s="105">
        <v>40383</v>
      </c>
      <c r="F197" s="37">
        <v>663.60910000000001</v>
      </c>
      <c r="G197" s="107">
        <v>0</v>
      </c>
      <c r="H197" s="120">
        <v>0</v>
      </c>
      <c r="I197" s="121">
        <v>0</v>
      </c>
      <c r="J197" s="122">
        <v>0</v>
      </c>
      <c r="K197" s="128">
        <v>0</v>
      </c>
      <c r="L197" s="129">
        <v>0</v>
      </c>
      <c r="M197" s="130">
        <v>0</v>
      </c>
      <c r="N197" s="107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9">
        <v>0</v>
      </c>
      <c r="Y197" s="38">
        <v>0</v>
      </c>
      <c r="Z197" s="40">
        <v>663.60910000000001</v>
      </c>
      <c r="AA197" s="41">
        <v>191</v>
      </c>
      <c r="AB197" s="42">
        <v>0</v>
      </c>
    </row>
    <row r="198" spans="1:28" x14ac:dyDescent="0.3">
      <c r="A198" s="71">
        <v>192</v>
      </c>
      <c r="B198" s="69" t="s">
        <v>1664</v>
      </c>
      <c r="C198" s="70">
        <v>719704</v>
      </c>
      <c r="D198" s="69" t="s">
        <v>1665</v>
      </c>
      <c r="E198" s="105">
        <v>40597</v>
      </c>
      <c r="F198" s="37">
        <v>663.60419999999999</v>
      </c>
      <c r="G198" s="107">
        <v>0</v>
      </c>
      <c r="H198" s="120">
        <v>0</v>
      </c>
      <c r="I198" s="121">
        <v>0</v>
      </c>
      <c r="J198" s="122">
        <v>0</v>
      </c>
      <c r="K198" s="128">
        <v>0</v>
      </c>
      <c r="L198" s="129">
        <v>0</v>
      </c>
      <c r="M198" s="130">
        <v>0</v>
      </c>
      <c r="N198" s="107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9">
        <v>0</v>
      </c>
      <c r="Y198" s="38">
        <v>0</v>
      </c>
      <c r="Z198" s="40">
        <v>663.60419999999999</v>
      </c>
      <c r="AA198" s="41">
        <v>192</v>
      </c>
      <c r="AB198" s="42">
        <v>0</v>
      </c>
    </row>
    <row r="199" spans="1:28" x14ac:dyDescent="0.3">
      <c r="A199" s="71">
        <v>193</v>
      </c>
      <c r="B199" s="69" t="s">
        <v>2867</v>
      </c>
      <c r="C199" s="70">
        <v>733794</v>
      </c>
      <c r="D199" s="69" t="s">
        <v>212</v>
      </c>
      <c r="E199" s="105">
        <v>41238</v>
      </c>
      <c r="F199" s="37">
        <v>232.23427499999997</v>
      </c>
      <c r="G199" s="107">
        <v>232.23427499999997</v>
      </c>
      <c r="H199" s="120">
        <v>0</v>
      </c>
      <c r="I199" s="121">
        <v>0</v>
      </c>
      <c r="J199" s="122">
        <v>0</v>
      </c>
      <c r="K199" s="128">
        <v>132.70529999999999</v>
      </c>
      <c r="L199" s="129">
        <v>0</v>
      </c>
      <c r="M199" s="130">
        <v>0</v>
      </c>
      <c r="N199" s="107">
        <v>0</v>
      </c>
      <c r="O199" s="37">
        <v>66.352649999999997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9">
        <v>0</v>
      </c>
      <c r="Y199" s="38">
        <v>0</v>
      </c>
      <c r="Z199" s="40">
        <v>663.52649999999994</v>
      </c>
      <c r="AA199" s="41">
        <v>193</v>
      </c>
      <c r="AB199" s="42">
        <v>0</v>
      </c>
    </row>
    <row r="200" spans="1:28" x14ac:dyDescent="0.3">
      <c r="A200" s="71">
        <v>194</v>
      </c>
      <c r="B200" s="69" t="s">
        <v>2854</v>
      </c>
      <c r="C200" s="70">
        <v>693829</v>
      </c>
      <c r="D200" s="69" t="s">
        <v>174</v>
      </c>
      <c r="E200" s="105">
        <v>41230</v>
      </c>
      <c r="F200" s="37">
        <v>217.76212499999994</v>
      </c>
      <c r="G200" s="107">
        <v>217.76212499999994</v>
      </c>
      <c r="H200" s="120">
        <v>0</v>
      </c>
      <c r="I200" s="121">
        <v>0</v>
      </c>
      <c r="J200" s="122">
        <v>0</v>
      </c>
      <c r="K200" s="128">
        <v>124.43549999999998</v>
      </c>
      <c r="L200" s="129">
        <v>0</v>
      </c>
      <c r="M200" s="130">
        <v>0</v>
      </c>
      <c r="N200" s="107">
        <v>0</v>
      </c>
      <c r="O200" s="37">
        <v>62.217749999999988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9">
        <v>0</v>
      </c>
      <c r="Y200" s="38">
        <v>0</v>
      </c>
      <c r="Z200" s="40">
        <v>622.17749999999978</v>
      </c>
      <c r="AA200" s="41">
        <v>194</v>
      </c>
      <c r="AB200" s="42">
        <v>0</v>
      </c>
    </row>
    <row r="201" spans="1:28" x14ac:dyDescent="0.3">
      <c r="A201" s="71">
        <v>195</v>
      </c>
      <c r="B201" s="69" t="s">
        <v>2133</v>
      </c>
      <c r="C201" s="70">
        <v>699338</v>
      </c>
      <c r="D201" s="69" t="s">
        <v>2134</v>
      </c>
      <c r="E201" s="105">
        <v>41031</v>
      </c>
      <c r="F201" s="37">
        <v>216.24435</v>
      </c>
      <c r="G201" s="107">
        <v>216.24435</v>
      </c>
      <c r="H201" s="120">
        <v>0</v>
      </c>
      <c r="I201" s="121">
        <v>0</v>
      </c>
      <c r="J201" s="122">
        <v>0</v>
      </c>
      <c r="K201" s="128">
        <v>123.5682</v>
      </c>
      <c r="L201" s="129">
        <v>0</v>
      </c>
      <c r="M201" s="130">
        <v>0</v>
      </c>
      <c r="N201" s="107">
        <v>0</v>
      </c>
      <c r="O201" s="37">
        <v>61.784100000000002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9">
        <v>0</v>
      </c>
      <c r="Y201" s="38">
        <v>0</v>
      </c>
      <c r="Z201" s="40">
        <v>617.84100000000001</v>
      </c>
      <c r="AA201" s="41">
        <v>195</v>
      </c>
      <c r="AB201" s="42">
        <v>0</v>
      </c>
    </row>
    <row r="202" spans="1:28" x14ac:dyDescent="0.3">
      <c r="A202" s="71">
        <v>196</v>
      </c>
      <c r="B202" s="69" t="s">
        <v>2864</v>
      </c>
      <c r="C202" s="70">
        <v>706169</v>
      </c>
      <c r="D202" s="69" t="s">
        <v>121</v>
      </c>
      <c r="E202" s="105">
        <v>41116</v>
      </c>
      <c r="F202" s="37">
        <v>195.08369999999996</v>
      </c>
      <c r="G202" s="107">
        <v>195.08369999999996</v>
      </c>
      <c r="H202" s="120">
        <v>0</v>
      </c>
      <c r="I202" s="121">
        <v>0</v>
      </c>
      <c r="J202" s="122">
        <v>0</v>
      </c>
      <c r="K202" s="128">
        <v>111.4764</v>
      </c>
      <c r="L202" s="129">
        <v>0</v>
      </c>
      <c r="M202" s="130">
        <v>0</v>
      </c>
      <c r="N202" s="107">
        <v>0</v>
      </c>
      <c r="O202" s="37">
        <v>55.738199999999999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9">
        <v>0</v>
      </c>
      <c r="Y202" s="38">
        <v>0</v>
      </c>
      <c r="Z202" s="40">
        <v>557.38199999999995</v>
      </c>
      <c r="AA202" s="41">
        <v>196</v>
      </c>
      <c r="AB202" s="42">
        <v>0</v>
      </c>
    </row>
    <row r="203" spans="1:28" x14ac:dyDescent="0.3">
      <c r="A203" s="71">
        <v>197</v>
      </c>
      <c r="B203" s="69" t="s">
        <v>2849</v>
      </c>
      <c r="C203" s="70">
        <v>719989</v>
      </c>
      <c r="D203" s="69" t="s">
        <v>907</v>
      </c>
      <c r="E203" s="105">
        <v>40998</v>
      </c>
      <c r="F203" s="37">
        <v>191.76149999999998</v>
      </c>
      <c r="G203" s="107">
        <v>191.76149999999998</v>
      </c>
      <c r="H203" s="120">
        <v>0</v>
      </c>
      <c r="I203" s="121">
        <v>0</v>
      </c>
      <c r="J203" s="122">
        <v>0</v>
      </c>
      <c r="K203" s="128">
        <v>109.578</v>
      </c>
      <c r="L203" s="129">
        <v>0</v>
      </c>
      <c r="M203" s="130">
        <v>0</v>
      </c>
      <c r="N203" s="107">
        <v>0</v>
      </c>
      <c r="O203" s="37">
        <v>54.789000000000001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9">
        <v>0</v>
      </c>
      <c r="Y203" s="38">
        <v>0</v>
      </c>
      <c r="Z203" s="40">
        <v>547.89</v>
      </c>
      <c r="AA203" s="41">
        <v>197</v>
      </c>
      <c r="AB203" s="42">
        <v>0</v>
      </c>
    </row>
    <row r="204" spans="1:28" x14ac:dyDescent="0.3">
      <c r="A204" s="71">
        <v>198</v>
      </c>
      <c r="B204" s="69" t="s">
        <v>2855</v>
      </c>
      <c r="C204" s="70">
        <v>718180</v>
      </c>
      <c r="D204" s="69" t="s">
        <v>128</v>
      </c>
      <c r="E204" s="105">
        <v>41226</v>
      </c>
      <c r="F204" s="37">
        <v>191.75782499999994</v>
      </c>
      <c r="G204" s="107">
        <v>191.75782499999994</v>
      </c>
      <c r="H204" s="120">
        <v>0</v>
      </c>
      <c r="I204" s="121">
        <v>0</v>
      </c>
      <c r="J204" s="122">
        <v>0</v>
      </c>
      <c r="K204" s="128">
        <v>109.5759</v>
      </c>
      <c r="L204" s="129">
        <v>0</v>
      </c>
      <c r="M204" s="130">
        <v>0</v>
      </c>
      <c r="N204" s="107">
        <v>0</v>
      </c>
      <c r="O204" s="37">
        <v>54.787950000000002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9">
        <v>0</v>
      </c>
      <c r="Y204" s="38">
        <v>0</v>
      </c>
      <c r="Z204" s="40">
        <v>547.87949999999989</v>
      </c>
      <c r="AA204" s="41">
        <v>198</v>
      </c>
      <c r="AB204" s="42">
        <v>0</v>
      </c>
    </row>
    <row r="205" spans="1:28" x14ac:dyDescent="0.3">
      <c r="A205" s="71">
        <v>199</v>
      </c>
      <c r="B205" s="69" t="s">
        <v>2868</v>
      </c>
      <c r="C205" s="70">
        <v>716321</v>
      </c>
      <c r="D205" s="69" t="s">
        <v>1589</v>
      </c>
      <c r="E205" s="105">
        <v>41160</v>
      </c>
      <c r="F205" s="37">
        <v>189.65204999999997</v>
      </c>
      <c r="G205" s="107">
        <v>189.65204999999997</v>
      </c>
      <c r="H205" s="120">
        <v>0</v>
      </c>
      <c r="I205" s="121">
        <v>0</v>
      </c>
      <c r="J205" s="122">
        <v>0</v>
      </c>
      <c r="K205" s="128">
        <v>108.37260000000001</v>
      </c>
      <c r="L205" s="129">
        <v>0</v>
      </c>
      <c r="M205" s="130">
        <v>0</v>
      </c>
      <c r="N205" s="107">
        <v>0</v>
      </c>
      <c r="O205" s="37">
        <v>54.186300000000003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9">
        <v>0</v>
      </c>
      <c r="Y205" s="38">
        <v>0</v>
      </c>
      <c r="Z205" s="40">
        <v>541.86299999999994</v>
      </c>
      <c r="AA205" s="41">
        <v>199</v>
      </c>
      <c r="AB205" s="42">
        <v>0</v>
      </c>
    </row>
    <row r="206" spans="1:28" x14ac:dyDescent="0.3">
      <c r="A206" s="71">
        <v>200</v>
      </c>
      <c r="B206" s="69" t="s">
        <v>2954</v>
      </c>
      <c r="C206" s="70">
        <v>726391</v>
      </c>
      <c r="D206" s="69" t="s">
        <v>873</v>
      </c>
      <c r="E206" s="105">
        <v>41029</v>
      </c>
      <c r="F206" s="37">
        <v>187.45072499999998</v>
      </c>
      <c r="G206" s="107">
        <v>187.45072499999998</v>
      </c>
      <c r="H206" s="120">
        <v>0</v>
      </c>
      <c r="I206" s="121">
        <v>0</v>
      </c>
      <c r="J206" s="122">
        <v>0</v>
      </c>
      <c r="K206" s="128">
        <v>107.1147</v>
      </c>
      <c r="L206" s="129">
        <v>0</v>
      </c>
      <c r="M206" s="130">
        <v>0</v>
      </c>
      <c r="N206" s="107">
        <v>0</v>
      </c>
      <c r="O206" s="37">
        <v>53.55735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9">
        <v>0</v>
      </c>
      <c r="Y206" s="38">
        <v>0</v>
      </c>
      <c r="Z206" s="40">
        <v>535.57349999999997</v>
      </c>
      <c r="AA206" s="41">
        <v>200</v>
      </c>
      <c r="AB206" s="42">
        <v>0</v>
      </c>
    </row>
    <row r="207" spans="1:28" x14ac:dyDescent="0.3">
      <c r="A207" s="71">
        <v>201</v>
      </c>
      <c r="B207" s="69" t="s">
        <v>2955</v>
      </c>
      <c r="C207" s="70">
        <v>736165</v>
      </c>
      <c r="D207" s="69" t="s">
        <v>40</v>
      </c>
      <c r="E207" s="105">
        <v>41148</v>
      </c>
      <c r="F207" s="37">
        <v>185.32289999999995</v>
      </c>
      <c r="G207" s="107">
        <v>185.32289999999995</v>
      </c>
      <c r="H207" s="120">
        <v>0</v>
      </c>
      <c r="I207" s="121">
        <v>0</v>
      </c>
      <c r="J207" s="122">
        <v>0</v>
      </c>
      <c r="K207" s="128">
        <v>105.89879999999999</v>
      </c>
      <c r="L207" s="129">
        <v>0</v>
      </c>
      <c r="M207" s="130">
        <v>0</v>
      </c>
      <c r="N207" s="107">
        <v>0</v>
      </c>
      <c r="O207" s="37">
        <v>52.949399999999997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9">
        <v>0</v>
      </c>
      <c r="Y207" s="38">
        <v>0</v>
      </c>
      <c r="Z207" s="40">
        <v>529.49399999999991</v>
      </c>
      <c r="AA207" s="41">
        <v>201</v>
      </c>
      <c r="AB207" s="42">
        <v>0</v>
      </c>
    </row>
    <row r="208" spans="1:28" x14ac:dyDescent="0.3">
      <c r="A208" s="71">
        <v>202</v>
      </c>
      <c r="B208" s="69" t="s">
        <v>2860</v>
      </c>
      <c r="C208" s="70">
        <v>711029</v>
      </c>
      <c r="D208" s="69" t="s">
        <v>128</v>
      </c>
      <c r="E208" s="105">
        <v>40961</v>
      </c>
      <c r="F208" s="37">
        <v>177.12764999999999</v>
      </c>
      <c r="G208" s="107">
        <v>177.12764999999999</v>
      </c>
      <c r="H208" s="120">
        <v>0</v>
      </c>
      <c r="I208" s="121">
        <v>0</v>
      </c>
      <c r="J208" s="122">
        <v>0</v>
      </c>
      <c r="K208" s="128">
        <v>101.21580000000002</v>
      </c>
      <c r="L208" s="129">
        <v>0</v>
      </c>
      <c r="M208" s="130">
        <v>0</v>
      </c>
      <c r="N208" s="107">
        <v>0</v>
      </c>
      <c r="O208" s="37">
        <v>50.607900000000008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9">
        <v>0</v>
      </c>
      <c r="Y208" s="38">
        <v>0</v>
      </c>
      <c r="Z208" s="40">
        <v>506.07900000000006</v>
      </c>
      <c r="AA208" s="41">
        <v>202</v>
      </c>
      <c r="AB208" s="42">
        <v>0</v>
      </c>
    </row>
    <row r="209" spans="1:28" x14ac:dyDescent="0.3">
      <c r="A209" s="71">
        <v>203</v>
      </c>
      <c r="B209" s="69" t="s">
        <v>2856</v>
      </c>
      <c r="C209" s="70">
        <v>716181</v>
      </c>
      <c r="D209" s="69" t="s">
        <v>254</v>
      </c>
      <c r="E209" s="105">
        <v>41215</v>
      </c>
      <c r="F209" s="37">
        <v>175.74217499999997</v>
      </c>
      <c r="G209" s="107">
        <v>175.74217499999997</v>
      </c>
      <c r="H209" s="120">
        <v>0</v>
      </c>
      <c r="I209" s="121">
        <v>0</v>
      </c>
      <c r="J209" s="122">
        <v>0</v>
      </c>
      <c r="K209" s="128">
        <v>100.4241</v>
      </c>
      <c r="L209" s="129">
        <v>0</v>
      </c>
      <c r="M209" s="130">
        <v>0</v>
      </c>
      <c r="N209" s="107">
        <v>0</v>
      </c>
      <c r="O209" s="37">
        <v>50.212049999999998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9">
        <v>0</v>
      </c>
      <c r="Y209" s="38">
        <v>0</v>
      </c>
      <c r="Z209" s="40">
        <v>502.12049999999994</v>
      </c>
      <c r="AA209" s="41">
        <v>203</v>
      </c>
      <c r="AB209" s="42">
        <v>0</v>
      </c>
    </row>
    <row r="210" spans="1:28" x14ac:dyDescent="0.3">
      <c r="A210" s="71">
        <v>204</v>
      </c>
      <c r="B210" s="69" t="s">
        <v>1669</v>
      </c>
      <c r="C210" s="70">
        <v>709196</v>
      </c>
      <c r="D210" s="69" t="s">
        <v>173</v>
      </c>
      <c r="E210" s="105">
        <v>40906</v>
      </c>
      <c r="F210" s="37">
        <v>0</v>
      </c>
      <c r="G210" s="107">
        <v>333.98819999999995</v>
      </c>
      <c r="H210" s="120">
        <v>0</v>
      </c>
      <c r="I210" s="121">
        <v>148.4126</v>
      </c>
      <c r="J210" s="122">
        <v>0</v>
      </c>
      <c r="K210" s="128">
        <v>0</v>
      </c>
      <c r="L210" s="129">
        <v>0</v>
      </c>
      <c r="M210" s="130">
        <v>0</v>
      </c>
      <c r="N210" s="107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9">
        <v>0</v>
      </c>
      <c r="Y210" s="38">
        <v>0</v>
      </c>
      <c r="Z210" s="40">
        <v>482.40079999999995</v>
      </c>
      <c r="AA210" s="41">
        <v>204</v>
      </c>
      <c r="AB210" s="42">
        <v>0</v>
      </c>
    </row>
    <row r="211" spans="1:28" x14ac:dyDescent="0.3">
      <c r="A211" s="71">
        <v>205</v>
      </c>
      <c r="B211" s="69" t="s">
        <v>1672</v>
      </c>
      <c r="C211" s="70">
        <v>719957</v>
      </c>
      <c r="D211" s="69" t="s">
        <v>78</v>
      </c>
      <c r="E211" s="105">
        <v>40744</v>
      </c>
      <c r="F211" s="37">
        <v>331.88749999999999</v>
      </c>
      <c r="G211" s="107">
        <v>0</v>
      </c>
      <c r="H211" s="120">
        <v>0</v>
      </c>
      <c r="I211" s="121">
        <v>148.42309999999998</v>
      </c>
      <c r="J211" s="122">
        <v>0</v>
      </c>
      <c r="K211" s="128">
        <v>0</v>
      </c>
      <c r="L211" s="129">
        <v>0</v>
      </c>
      <c r="M211" s="130">
        <v>0</v>
      </c>
      <c r="N211" s="107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9">
        <v>0</v>
      </c>
      <c r="Y211" s="38">
        <v>0</v>
      </c>
      <c r="Z211" s="40">
        <v>480.31059999999997</v>
      </c>
      <c r="AA211" s="41">
        <v>205</v>
      </c>
      <c r="AB211" s="42">
        <v>0</v>
      </c>
    </row>
    <row r="212" spans="1:28" x14ac:dyDescent="0.3">
      <c r="A212" s="71">
        <v>206</v>
      </c>
      <c r="B212" s="69" t="s">
        <v>845</v>
      </c>
      <c r="C212" s="70">
        <v>707919</v>
      </c>
      <c r="D212" s="69" t="s">
        <v>859</v>
      </c>
      <c r="E212" s="105">
        <v>40518</v>
      </c>
      <c r="F212" s="37">
        <v>331.88959999999997</v>
      </c>
      <c r="G212" s="107">
        <v>0</v>
      </c>
      <c r="H212" s="120">
        <v>0</v>
      </c>
      <c r="I212" s="121">
        <v>148.41819999999998</v>
      </c>
      <c r="J212" s="122">
        <v>0</v>
      </c>
      <c r="K212" s="128">
        <v>0</v>
      </c>
      <c r="L212" s="129">
        <v>0</v>
      </c>
      <c r="M212" s="130">
        <v>0</v>
      </c>
      <c r="N212" s="107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9">
        <v>0</v>
      </c>
      <c r="Y212" s="38">
        <v>0</v>
      </c>
      <c r="Z212" s="40">
        <v>480.30779999999993</v>
      </c>
      <c r="AA212" s="41">
        <v>206</v>
      </c>
      <c r="AB212" s="42">
        <v>0</v>
      </c>
    </row>
    <row r="213" spans="1:28" x14ac:dyDescent="0.3">
      <c r="A213" s="71">
        <v>207</v>
      </c>
      <c r="B213" s="69" t="s">
        <v>829</v>
      </c>
      <c r="C213" s="70">
        <v>687405</v>
      </c>
      <c r="D213" s="69" t="s">
        <v>69</v>
      </c>
      <c r="E213" s="105">
        <v>40434</v>
      </c>
      <c r="F213" s="37">
        <v>331.88889999999998</v>
      </c>
      <c r="G213" s="107">
        <v>0</v>
      </c>
      <c r="H213" s="120">
        <v>0</v>
      </c>
      <c r="I213" s="121">
        <v>148.41819999999998</v>
      </c>
      <c r="J213" s="122">
        <v>0</v>
      </c>
      <c r="K213" s="128">
        <v>0</v>
      </c>
      <c r="L213" s="129">
        <v>0</v>
      </c>
      <c r="M213" s="130">
        <v>0</v>
      </c>
      <c r="N213" s="107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9">
        <v>0</v>
      </c>
      <c r="Y213" s="38">
        <v>0</v>
      </c>
      <c r="Z213" s="40">
        <v>480.30709999999999</v>
      </c>
      <c r="AA213" s="41">
        <v>207</v>
      </c>
      <c r="AB213" s="42">
        <v>0</v>
      </c>
    </row>
    <row r="214" spans="1:28" x14ac:dyDescent="0.3">
      <c r="A214" s="71">
        <v>208</v>
      </c>
      <c r="B214" s="69" t="s">
        <v>1662</v>
      </c>
      <c r="C214" s="70">
        <v>715307</v>
      </c>
      <c r="D214" s="69" t="s">
        <v>1585</v>
      </c>
      <c r="E214" s="105">
        <v>40573</v>
      </c>
      <c r="F214" s="37">
        <v>331.88049999999998</v>
      </c>
      <c r="G214" s="107">
        <v>0</v>
      </c>
      <c r="H214" s="120">
        <v>0</v>
      </c>
      <c r="I214" s="121">
        <v>148.4161</v>
      </c>
      <c r="J214" s="122">
        <v>0</v>
      </c>
      <c r="K214" s="128">
        <v>0</v>
      </c>
      <c r="L214" s="129">
        <v>0</v>
      </c>
      <c r="M214" s="130">
        <v>0</v>
      </c>
      <c r="N214" s="107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9">
        <v>0</v>
      </c>
      <c r="Y214" s="38">
        <v>0</v>
      </c>
      <c r="Z214" s="40">
        <v>480.29660000000001</v>
      </c>
      <c r="AA214" s="41">
        <v>208</v>
      </c>
      <c r="AB214" s="42">
        <v>0</v>
      </c>
    </row>
    <row r="215" spans="1:28" x14ac:dyDescent="0.3">
      <c r="A215" s="71">
        <v>209</v>
      </c>
      <c r="B215" s="69" t="s">
        <v>1667</v>
      </c>
      <c r="C215" s="70">
        <v>711632</v>
      </c>
      <c r="D215" s="69" t="s">
        <v>144</v>
      </c>
      <c r="E215" s="105">
        <v>40806</v>
      </c>
      <c r="F215" s="37">
        <v>331.88189999999997</v>
      </c>
      <c r="G215" s="107">
        <v>0</v>
      </c>
      <c r="H215" s="120">
        <v>0</v>
      </c>
      <c r="I215" s="121">
        <v>148.40979999999999</v>
      </c>
      <c r="J215" s="122">
        <v>0</v>
      </c>
      <c r="K215" s="128">
        <v>0</v>
      </c>
      <c r="L215" s="129">
        <v>0</v>
      </c>
      <c r="M215" s="130">
        <v>0</v>
      </c>
      <c r="N215" s="107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9">
        <v>0</v>
      </c>
      <c r="Y215" s="38">
        <v>0</v>
      </c>
      <c r="Z215" s="40">
        <v>480.29169999999999</v>
      </c>
      <c r="AA215" s="41">
        <v>209</v>
      </c>
      <c r="AB215" s="42">
        <v>0</v>
      </c>
    </row>
    <row r="216" spans="1:28" x14ac:dyDescent="0.3">
      <c r="A216" s="71">
        <v>210</v>
      </c>
      <c r="B216" s="69" t="s">
        <v>1671</v>
      </c>
      <c r="C216" s="70">
        <v>710386</v>
      </c>
      <c r="D216" s="69" t="s">
        <v>212</v>
      </c>
      <c r="E216" s="105">
        <v>40888</v>
      </c>
      <c r="F216" s="37">
        <v>331.88119999999998</v>
      </c>
      <c r="G216" s="107">
        <v>0</v>
      </c>
      <c r="H216" s="120">
        <v>0</v>
      </c>
      <c r="I216" s="121">
        <v>148.4084</v>
      </c>
      <c r="J216" s="122">
        <v>0</v>
      </c>
      <c r="K216" s="128">
        <v>0</v>
      </c>
      <c r="L216" s="129">
        <v>0</v>
      </c>
      <c r="M216" s="130">
        <v>0</v>
      </c>
      <c r="N216" s="107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9">
        <v>0</v>
      </c>
      <c r="Y216" s="38">
        <v>0</v>
      </c>
      <c r="Z216" s="40">
        <v>480.28959999999995</v>
      </c>
      <c r="AA216" s="41">
        <v>210</v>
      </c>
      <c r="AB216" s="42">
        <v>0</v>
      </c>
    </row>
    <row r="217" spans="1:28" x14ac:dyDescent="0.3">
      <c r="A217" s="71">
        <v>211</v>
      </c>
      <c r="B217" s="69" t="s">
        <v>2956</v>
      </c>
      <c r="C217" s="70">
        <v>728483</v>
      </c>
      <c r="D217" s="69" t="s">
        <v>1585</v>
      </c>
      <c r="E217" s="105">
        <v>41224</v>
      </c>
      <c r="F217" s="37">
        <v>143.32499999999999</v>
      </c>
      <c r="G217" s="107">
        <v>143.32499999999999</v>
      </c>
      <c r="H217" s="120">
        <v>0</v>
      </c>
      <c r="I217" s="121">
        <v>0</v>
      </c>
      <c r="J217" s="122">
        <v>0</v>
      </c>
      <c r="K217" s="128">
        <v>81.899999999999991</v>
      </c>
      <c r="L217" s="129">
        <v>0</v>
      </c>
      <c r="M217" s="130">
        <v>0</v>
      </c>
      <c r="N217" s="107">
        <v>0</v>
      </c>
      <c r="O217" s="37">
        <v>40.949999999999996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9">
        <v>0</v>
      </c>
      <c r="Y217" s="38">
        <v>0</v>
      </c>
      <c r="Z217" s="40">
        <v>409.49999999999994</v>
      </c>
      <c r="AA217" s="41">
        <v>211</v>
      </c>
      <c r="AB217" s="42">
        <v>0</v>
      </c>
    </row>
    <row r="218" spans="1:28" x14ac:dyDescent="0.3">
      <c r="A218" s="71">
        <v>211</v>
      </c>
      <c r="B218" s="69" t="s">
        <v>2863</v>
      </c>
      <c r="C218" s="70">
        <v>731398</v>
      </c>
      <c r="D218" s="69" t="s">
        <v>254</v>
      </c>
      <c r="E218" s="105">
        <v>41183</v>
      </c>
      <c r="F218" s="37">
        <v>143.32499999999999</v>
      </c>
      <c r="G218" s="107">
        <v>143.32499999999999</v>
      </c>
      <c r="H218" s="120">
        <v>0</v>
      </c>
      <c r="I218" s="121">
        <v>0</v>
      </c>
      <c r="J218" s="122">
        <v>0</v>
      </c>
      <c r="K218" s="128">
        <v>81.899999999999991</v>
      </c>
      <c r="L218" s="129">
        <v>0</v>
      </c>
      <c r="M218" s="130">
        <v>0</v>
      </c>
      <c r="N218" s="107">
        <v>0</v>
      </c>
      <c r="O218" s="37">
        <v>40.949999999999996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9">
        <v>0</v>
      </c>
      <c r="Y218" s="38">
        <v>0</v>
      </c>
      <c r="Z218" s="40">
        <v>409.49999999999994</v>
      </c>
      <c r="AA218" s="41">
        <v>211</v>
      </c>
      <c r="AB218" s="42">
        <v>0</v>
      </c>
    </row>
    <row r="219" spans="1:28" x14ac:dyDescent="0.3">
      <c r="A219" s="71">
        <v>213</v>
      </c>
      <c r="B219" s="69" t="s">
        <v>2957</v>
      </c>
      <c r="C219" s="70">
        <v>733590</v>
      </c>
      <c r="D219" s="69" t="s">
        <v>873</v>
      </c>
      <c r="E219" s="105">
        <v>41010</v>
      </c>
      <c r="F219" s="37">
        <v>142.76639999999998</v>
      </c>
      <c r="G219" s="107">
        <v>142.76639999999998</v>
      </c>
      <c r="H219" s="120">
        <v>0</v>
      </c>
      <c r="I219" s="121">
        <v>0</v>
      </c>
      <c r="J219" s="122">
        <v>0</v>
      </c>
      <c r="K219" s="128">
        <v>81.580799999999996</v>
      </c>
      <c r="L219" s="129">
        <v>0</v>
      </c>
      <c r="M219" s="130">
        <v>0</v>
      </c>
      <c r="N219" s="107">
        <v>0</v>
      </c>
      <c r="O219" s="37">
        <v>40.790399999999998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9">
        <v>0</v>
      </c>
      <c r="Y219" s="38">
        <v>0</v>
      </c>
      <c r="Z219" s="40">
        <v>407.90399999999994</v>
      </c>
      <c r="AA219" s="41">
        <v>213</v>
      </c>
      <c r="AB219" s="42">
        <v>0</v>
      </c>
    </row>
    <row r="220" spans="1:28" x14ac:dyDescent="0.3">
      <c r="A220" s="71">
        <v>214</v>
      </c>
      <c r="B220" s="69" t="s">
        <v>2869</v>
      </c>
      <c r="C220" s="70">
        <v>724473</v>
      </c>
      <c r="D220" s="69" t="s">
        <v>128</v>
      </c>
      <c r="E220" s="105">
        <v>41102</v>
      </c>
      <c r="F220" s="37">
        <v>110.25367499999999</v>
      </c>
      <c r="G220" s="107">
        <v>110.25367499999999</v>
      </c>
      <c r="H220" s="120">
        <v>0</v>
      </c>
      <c r="I220" s="121">
        <v>0</v>
      </c>
      <c r="J220" s="122">
        <v>0</v>
      </c>
      <c r="K220" s="128">
        <v>63.002099999999999</v>
      </c>
      <c r="L220" s="129">
        <v>0</v>
      </c>
      <c r="M220" s="130">
        <v>0</v>
      </c>
      <c r="N220" s="107">
        <v>0</v>
      </c>
      <c r="O220" s="37">
        <v>31.501049999999999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9">
        <v>0</v>
      </c>
      <c r="Y220" s="38">
        <v>0</v>
      </c>
      <c r="Z220" s="40">
        <v>315.01049999999998</v>
      </c>
      <c r="AA220" s="41">
        <v>214</v>
      </c>
      <c r="AB220" s="42">
        <v>0</v>
      </c>
    </row>
    <row r="221" spans="1:28" x14ac:dyDescent="0.3">
      <c r="A221" s="71">
        <v>215</v>
      </c>
      <c r="B221" s="69" t="s">
        <v>2861</v>
      </c>
      <c r="C221" s="70">
        <v>693745</v>
      </c>
      <c r="D221" s="69" t="s">
        <v>190</v>
      </c>
      <c r="E221" s="105">
        <v>40918</v>
      </c>
      <c r="F221" s="37">
        <v>102.78239999999997</v>
      </c>
      <c r="G221" s="107">
        <v>102.78239999999997</v>
      </c>
      <c r="H221" s="120">
        <v>0</v>
      </c>
      <c r="I221" s="121">
        <v>0</v>
      </c>
      <c r="J221" s="122">
        <v>0</v>
      </c>
      <c r="K221" s="128">
        <v>58.73279999999999</v>
      </c>
      <c r="L221" s="129">
        <v>0</v>
      </c>
      <c r="M221" s="130">
        <v>0</v>
      </c>
      <c r="N221" s="107">
        <v>0</v>
      </c>
      <c r="O221" s="37">
        <v>29.366399999999995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9">
        <v>0</v>
      </c>
      <c r="Y221" s="38">
        <v>0</v>
      </c>
      <c r="Z221" s="40">
        <v>293.66399999999993</v>
      </c>
      <c r="AA221" s="41">
        <v>215</v>
      </c>
      <c r="AB221" s="42">
        <v>0</v>
      </c>
    </row>
    <row r="222" spans="1:28" x14ac:dyDescent="0.3">
      <c r="A222" s="71">
        <v>216</v>
      </c>
      <c r="B222" s="69" t="s">
        <v>2857</v>
      </c>
      <c r="C222" s="70">
        <v>712468</v>
      </c>
      <c r="D222" s="69" t="s">
        <v>907</v>
      </c>
      <c r="E222" s="105">
        <v>41092</v>
      </c>
      <c r="F222" s="37">
        <v>89.769224999999992</v>
      </c>
      <c r="G222" s="107">
        <v>89.769224999999992</v>
      </c>
      <c r="H222" s="120">
        <v>0</v>
      </c>
      <c r="I222" s="121">
        <v>0</v>
      </c>
      <c r="J222" s="122">
        <v>0</v>
      </c>
      <c r="K222" s="128">
        <v>51.296699999999994</v>
      </c>
      <c r="L222" s="129">
        <v>0</v>
      </c>
      <c r="M222" s="130">
        <v>0</v>
      </c>
      <c r="N222" s="107">
        <v>0</v>
      </c>
      <c r="O222" s="37">
        <v>25.648349999999997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9">
        <v>0</v>
      </c>
      <c r="Y222" s="38">
        <v>0</v>
      </c>
      <c r="Z222" s="40">
        <v>256.48349999999999</v>
      </c>
      <c r="AA222" s="41">
        <v>216</v>
      </c>
      <c r="AB222" s="42">
        <v>0</v>
      </c>
    </row>
    <row r="223" spans="1:28" x14ac:dyDescent="0.3">
      <c r="A223" s="71">
        <v>217</v>
      </c>
      <c r="B223" s="69" t="s">
        <v>2840</v>
      </c>
      <c r="C223" s="70">
        <v>699606</v>
      </c>
      <c r="D223" s="69" t="s">
        <v>130</v>
      </c>
      <c r="E223" s="105">
        <v>41218</v>
      </c>
      <c r="F223" s="37">
        <v>71.644124999999988</v>
      </c>
      <c r="G223" s="107">
        <v>71.644124999999988</v>
      </c>
      <c r="H223" s="120">
        <v>0</v>
      </c>
      <c r="I223" s="121">
        <v>0</v>
      </c>
      <c r="J223" s="122">
        <v>0</v>
      </c>
      <c r="K223" s="128">
        <v>40.939500000000002</v>
      </c>
      <c r="L223" s="129">
        <v>0</v>
      </c>
      <c r="M223" s="130">
        <v>0</v>
      </c>
      <c r="N223" s="107">
        <v>0</v>
      </c>
      <c r="O223" s="37">
        <v>20.469750000000001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9">
        <v>0</v>
      </c>
      <c r="Y223" s="38">
        <v>0</v>
      </c>
      <c r="Z223" s="40">
        <v>204.69749999999999</v>
      </c>
      <c r="AA223" s="41">
        <v>217</v>
      </c>
      <c r="AB223" s="42">
        <v>0</v>
      </c>
    </row>
    <row r="224" spans="1:28" x14ac:dyDescent="0.3">
      <c r="A224" s="71">
        <v>218</v>
      </c>
      <c r="B224" s="69" t="s">
        <v>806</v>
      </c>
      <c r="C224" s="70">
        <v>704045</v>
      </c>
      <c r="D224" s="69" t="s">
        <v>26</v>
      </c>
      <c r="E224" s="105">
        <v>40224</v>
      </c>
      <c r="F224" s="37">
        <v>0</v>
      </c>
      <c r="G224" s="107">
        <v>166.94999999999996</v>
      </c>
      <c r="H224" s="120">
        <v>0</v>
      </c>
      <c r="I224" s="121">
        <v>0</v>
      </c>
      <c r="J224" s="122">
        <v>0</v>
      </c>
      <c r="K224" s="128">
        <v>0</v>
      </c>
      <c r="L224" s="129">
        <v>0</v>
      </c>
      <c r="M224" s="130">
        <v>0</v>
      </c>
      <c r="N224" s="107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9">
        <v>0</v>
      </c>
      <c r="Y224" s="38">
        <v>0</v>
      </c>
      <c r="Z224" s="40">
        <v>166.94999999999996</v>
      </c>
      <c r="AA224" s="41">
        <v>218</v>
      </c>
      <c r="AB224" s="42">
        <v>0</v>
      </c>
    </row>
    <row r="225" spans="1:28" x14ac:dyDescent="0.3">
      <c r="A225" s="71">
        <v>219</v>
      </c>
      <c r="B225" s="69" t="s">
        <v>2866</v>
      </c>
      <c r="C225" s="70">
        <v>709288</v>
      </c>
      <c r="D225" s="69" t="s">
        <v>154</v>
      </c>
      <c r="E225" s="105">
        <v>40924</v>
      </c>
      <c r="F225" s="37">
        <v>47.238449999999993</v>
      </c>
      <c r="G225" s="107">
        <v>47.238449999999993</v>
      </c>
      <c r="H225" s="120">
        <v>0</v>
      </c>
      <c r="I225" s="121">
        <v>0</v>
      </c>
      <c r="J225" s="122">
        <v>0</v>
      </c>
      <c r="K225" s="128">
        <v>26.993400000000001</v>
      </c>
      <c r="L225" s="129">
        <v>0</v>
      </c>
      <c r="M225" s="130">
        <v>0</v>
      </c>
      <c r="N225" s="107">
        <v>0</v>
      </c>
      <c r="O225" s="37">
        <v>13.496700000000001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9">
        <v>0</v>
      </c>
      <c r="Y225" s="38">
        <v>0</v>
      </c>
      <c r="Z225" s="40">
        <v>134.96699999999998</v>
      </c>
      <c r="AA225" s="41">
        <v>219</v>
      </c>
      <c r="AB225" s="42">
        <v>0</v>
      </c>
    </row>
    <row r="226" spans="1:28" x14ac:dyDescent="0.3">
      <c r="A226" s="71">
        <v>220</v>
      </c>
      <c r="B226" s="69" t="s">
        <v>2958</v>
      </c>
      <c r="C226" s="70">
        <v>731377</v>
      </c>
      <c r="D226" s="69" t="s">
        <v>2959</v>
      </c>
      <c r="E226" s="105">
        <v>41100</v>
      </c>
      <c r="F226" s="37">
        <v>28.77525</v>
      </c>
      <c r="G226" s="107">
        <v>28.77525</v>
      </c>
      <c r="H226" s="120">
        <v>0</v>
      </c>
      <c r="I226" s="121">
        <v>0</v>
      </c>
      <c r="J226" s="122">
        <v>0</v>
      </c>
      <c r="K226" s="128">
        <v>16.443000000000001</v>
      </c>
      <c r="L226" s="129">
        <v>0</v>
      </c>
      <c r="M226" s="130">
        <v>0</v>
      </c>
      <c r="N226" s="107">
        <v>0</v>
      </c>
      <c r="O226" s="37">
        <v>8.2215000000000007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9">
        <v>0</v>
      </c>
      <c r="Y226" s="38">
        <v>0</v>
      </c>
      <c r="Z226" s="40">
        <v>82.215000000000003</v>
      </c>
      <c r="AA226" s="41">
        <v>220</v>
      </c>
      <c r="AB226" s="42">
        <v>0</v>
      </c>
    </row>
    <row r="227" spans="1:28" x14ac:dyDescent="0.3">
      <c r="A227" s="71">
        <v>221</v>
      </c>
      <c r="B227" s="69" t="s">
        <v>2870</v>
      </c>
      <c r="C227" s="70">
        <v>699711</v>
      </c>
      <c r="D227" s="69" t="s">
        <v>2783</v>
      </c>
      <c r="E227" s="105">
        <v>40941</v>
      </c>
      <c r="F227" s="37">
        <v>23.001825000000004</v>
      </c>
      <c r="G227" s="107">
        <v>23.001825000000004</v>
      </c>
      <c r="H227" s="120">
        <v>0</v>
      </c>
      <c r="I227" s="121">
        <v>0</v>
      </c>
      <c r="J227" s="122">
        <v>0</v>
      </c>
      <c r="K227" s="128">
        <v>13.143900000000002</v>
      </c>
      <c r="L227" s="129">
        <v>0</v>
      </c>
      <c r="M227" s="130">
        <v>0</v>
      </c>
      <c r="N227" s="107">
        <v>0</v>
      </c>
      <c r="O227" s="37">
        <v>6.5719500000000011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9">
        <v>0</v>
      </c>
      <c r="Y227" s="38">
        <v>0</v>
      </c>
      <c r="Z227" s="40">
        <v>65.719500000000011</v>
      </c>
      <c r="AA227" s="41">
        <v>221</v>
      </c>
      <c r="AB227" s="42">
        <v>0</v>
      </c>
    </row>
    <row r="228" spans="1:28" x14ac:dyDescent="0.3">
      <c r="A228" s="71">
        <v>222</v>
      </c>
      <c r="B228" s="69" t="s">
        <v>1896</v>
      </c>
      <c r="C228" s="70">
        <v>686426</v>
      </c>
      <c r="D228" s="69" t="s">
        <v>172</v>
      </c>
      <c r="E228" s="105">
        <v>40667</v>
      </c>
      <c r="F228" s="37">
        <v>0</v>
      </c>
      <c r="G228" s="107">
        <v>0</v>
      </c>
      <c r="H228" s="120">
        <v>0</v>
      </c>
      <c r="I228" s="121">
        <v>0</v>
      </c>
      <c r="J228" s="122">
        <v>0</v>
      </c>
      <c r="K228" s="128">
        <v>0</v>
      </c>
      <c r="L228" s="129">
        <v>0</v>
      </c>
      <c r="M228" s="130">
        <v>0</v>
      </c>
      <c r="N228" s="107">
        <v>0</v>
      </c>
      <c r="O228" s="37">
        <v>0</v>
      </c>
      <c r="P228" s="39">
        <v>0</v>
      </c>
      <c r="Q228" s="39">
        <v>29.9726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9">
        <v>0</v>
      </c>
      <c r="Y228" s="38">
        <v>0</v>
      </c>
      <c r="Z228" s="40">
        <v>29.9726</v>
      </c>
      <c r="AA228" s="41">
        <v>222</v>
      </c>
      <c r="AB228" s="42">
        <v>0</v>
      </c>
    </row>
    <row r="229" spans="1:28" ht="15" thickBot="1" x14ac:dyDescent="0.35">
      <c r="A229" s="94">
        <v>223</v>
      </c>
      <c r="B229" s="95" t="s">
        <v>1897</v>
      </c>
      <c r="C229" s="96">
        <v>721462</v>
      </c>
      <c r="D229" s="95" t="s">
        <v>269</v>
      </c>
      <c r="E229" s="106">
        <v>40895</v>
      </c>
      <c r="F229" s="97">
        <v>0</v>
      </c>
      <c r="G229" s="133">
        <v>0</v>
      </c>
      <c r="H229" s="123">
        <v>0</v>
      </c>
      <c r="I229" s="124">
        <v>0</v>
      </c>
      <c r="J229" s="125">
        <v>0</v>
      </c>
      <c r="K229" s="135">
        <v>0</v>
      </c>
      <c r="L229" s="136">
        <v>0</v>
      </c>
      <c r="M229" s="137">
        <v>0</v>
      </c>
      <c r="N229" s="133">
        <v>0</v>
      </c>
      <c r="O229" s="97">
        <v>0</v>
      </c>
      <c r="P229" s="99">
        <v>0</v>
      </c>
      <c r="Q229" s="99">
        <v>15.069600000000001</v>
      </c>
      <c r="R229" s="99">
        <v>0</v>
      </c>
      <c r="S229" s="98">
        <v>0</v>
      </c>
      <c r="T229" s="103">
        <v>0</v>
      </c>
      <c r="U229" s="99">
        <v>0</v>
      </c>
      <c r="V229" s="99">
        <v>0</v>
      </c>
      <c r="W229" s="99">
        <v>0</v>
      </c>
      <c r="X229" s="99">
        <v>0</v>
      </c>
      <c r="Y229" s="98">
        <v>0</v>
      </c>
      <c r="Z229" s="100">
        <v>15.069600000000001</v>
      </c>
      <c r="AA229" s="101">
        <v>223</v>
      </c>
      <c r="AB229" s="102">
        <v>0</v>
      </c>
    </row>
  </sheetData>
  <sortState xmlns:xlrd2="http://schemas.microsoft.com/office/spreadsheetml/2017/richdata2" ref="A7:AG133">
    <sortCondition ref="E7:E133"/>
  </sortState>
  <mergeCells count="4">
    <mergeCell ref="A1:Z1"/>
    <mergeCell ref="A3:Z3"/>
    <mergeCell ref="AA3:AB3"/>
    <mergeCell ref="A4:AA4"/>
  </mergeCells>
  <conditionalFormatting sqref="C7">
    <cfRule type="duplicateValues" dxfId="29" priority="1282" stopIfTrue="1"/>
    <cfRule type="duplicateValues" dxfId="28" priority="1283" stopIfTrue="1"/>
    <cfRule type="duplicateValues" dxfId="27" priority="1284" stopIfTrue="1"/>
  </conditionalFormatting>
  <conditionalFormatting sqref="C8">
    <cfRule type="duplicateValues" dxfId="26" priority="1217" stopIfTrue="1"/>
    <cfRule type="duplicateValues" dxfId="25" priority="1218" stopIfTrue="1"/>
    <cfRule type="duplicateValues" dxfId="24" priority="1219" stopIfTrue="1"/>
  </conditionalFormatting>
  <conditionalFormatting sqref="C9">
    <cfRule type="duplicateValues" dxfId="23" priority="1090" stopIfTrue="1"/>
    <cfRule type="duplicateValues" dxfId="22" priority="1091" stopIfTrue="1"/>
    <cfRule type="duplicateValues" dxfId="21" priority="1092" stopIfTrue="1"/>
  </conditionalFormatting>
  <conditionalFormatting sqref="C10">
    <cfRule type="duplicateValues" dxfId="20" priority="910" stopIfTrue="1"/>
    <cfRule type="duplicateValues" dxfId="19" priority="911" stopIfTrue="1"/>
    <cfRule type="duplicateValues" dxfId="18" priority="912" stopIfTrue="1"/>
  </conditionalFormatting>
  <conditionalFormatting sqref="C11">
    <cfRule type="duplicateValues" dxfId="17" priority="754" stopIfTrue="1"/>
    <cfRule type="duplicateValues" dxfId="16" priority="755" stopIfTrue="1"/>
    <cfRule type="duplicateValues" dxfId="15" priority="756" stopIfTrue="1"/>
  </conditionalFormatting>
  <conditionalFormatting sqref="C12">
    <cfRule type="duplicateValues" dxfId="14" priority="718" stopIfTrue="1"/>
    <cfRule type="duplicateValues" dxfId="13" priority="719" stopIfTrue="1"/>
    <cfRule type="duplicateValues" dxfId="12" priority="720" stopIfTrue="1"/>
  </conditionalFormatting>
  <conditionalFormatting sqref="C13">
    <cfRule type="duplicateValues" dxfId="11" priority="658" stopIfTrue="1"/>
    <cfRule type="duplicateValues" dxfId="10" priority="659" stopIfTrue="1"/>
    <cfRule type="duplicateValues" dxfId="9" priority="660" stopIfTrue="1"/>
  </conditionalFormatting>
  <conditionalFormatting sqref="C14">
    <cfRule type="duplicateValues" dxfId="8" priority="646" stopIfTrue="1"/>
    <cfRule type="duplicateValues" dxfId="7" priority="647" stopIfTrue="1"/>
    <cfRule type="duplicateValues" dxfId="6" priority="648" stopIfTrue="1"/>
  </conditionalFormatting>
  <conditionalFormatting sqref="C15:C229">
    <cfRule type="duplicateValues" dxfId="5" priority="147164" stopIfTrue="1"/>
    <cfRule type="duplicateValues" dxfId="4" priority="147165" stopIfTrue="1"/>
    <cfRule type="duplicateValues" dxfId="3" priority="147166" stopIfTrue="1"/>
  </conditionalFormatting>
  <conditionalFormatting sqref="AB7:AB229">
    <cfRule type="cellIs" dxfId="2" priority="649" stopIfTrue="1" operator="equal">
      <formula>"NE"</formula>
    </cfRule>
    <cfRule type="cellIs" dxfId="1" priority="650" stopIfTrue="1" operator="lessThan">
      <formula>0</formula>
    </cfRule>
  </conditionalFormatting>
  <conditionalFormatting sqref="AG7:AG10 AG12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2026-07-16T14:54:12Z</dcterms:modified>
</cp:coreProperties>
</file>